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4.업무추진비\(분기별) 홈페이지 공개\2023년\취합\최종\"/>
    </mc:Choice>
  </mc:AlternateContent>
  <bookViews>
    <workbookView xWindow="0" yWindow="0" windowWidth="28470" windowHeight="10980"/>
  </bookViews>
  <sheets>
    <sheet name="의회운영업무추진비" sheetId="1" r:id="rId1"/>
  </sheets>
  <definedNames>
    <definedName name="_xlnm._FilterDatabase" localSheetId="0" hidden="1">의회운영업무추진비!$A$3:$J$297</definedName>
    <definedName name="_xlnm.Print_Area" localSheetId="0">의회운영업무추진비!$B:$I</definedName>
    <definedName name="_xlnm.Print_Titles" localSheetId="0">의회운영업무추진비!$1:$3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7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4" i="1" l="1"/>
</calcChain>
</file>

<file path=xl/sharedStrings.xml><?xml version="1.0" encoding="utf-8"?>
<sst xmlns="http://schemas.openxmlformats.org/spreadsheetml/2006/main" count="2062" uniqueCount="931">
  <si>
    <t>연번</t>
    <phoneticPr fontId="6" type="noConversion"/>
  </si>
  <si>
    <t>일시</t>
    <phoneticPr fontId="6" type="noConversion"/>
  </si>
  <si>
    <t>장소</t>
    <phoneticPr fontId="6" type="noConversion"/>
  </si>
  <si>
    <t>집행목적</t>
    <phoneticPr fontId="6" type="noConversion"/>
  </si>
  <si>
    <t>대상인원수</t>
  </si>
  <si>
    <t>금액</t>
  </si>
  <si>
    <t>결제방법</t>
    <phoneticPr fontId="6" type="noConversion"/>
  </si>
  <si>
    <t>비목</t>
    <phoneticPr fontId="2" type="noConversion"/>
  </si>
  <si>
    <t>의회운영업무추진비</t>
    <phoneticPr fontId="2" type="noConversion"/>
  </si>
  <si>
    <t>봉계숯불갈비</t>
  </si>
  <si>
    <t>팔도낙지촌</t>
  </si>
  <si>
    <t>함양집</t>
  </si>
  <si>
    <t>안압루</t>
  </si>
  <si>
    <t>상안가든</t>
  </si>
  <si>
    <t>오리돼지요</t>
  </si>
  <si>
    <t>울산원조추어탕</t>
  </si>
  <si>
    <t>(예결) 지역주민 현안문제 해결을 위한 의견청취 후 만찬 제공</t>
  </si>
  <si>
    <t>(예결) 지역주민 현안문제 해결을 위한 의견청취 후 오찬 제공</t>
  </si>
  <si>
    <t>진상가든</t>
  </si>
  <si>
    <t>진호관</t>
  </si>
  <si>
    <t>해운대하얀집</t>
  </si>
  <si>
    <t>현금</t>
    <phoneticPr fontId="2" type="noConversion"/>
  </si>
  <si>
    <t>신용카드</t>
    <phoneticPr fontId="2" type="noConversion"/>
  </si>
  <si>
    <t>(교육)지역 현안 협의를 위한 간담회 후 식사(만찬) 제공</t>
  </si>
  <si>
    <t>120,000</t>
  </si>
  <si>
    <t>450,000</t>
  </si>
  <si>
    <t>200,000</t>
  </si>
  <si>
    <t>60,000</t>
  </si>
  <si>
    <t>350,000</t>
  </si>
  <si>
    <t>40,000</t>
  </si>
  <si>
    <t>180,000</t>
  </si>
  <si>
    <t>48,000</t>
  </si>
  <si>
    <t>300,000</t>
  </si>
  <si>
    <t>280,000</t>
  </si>
  <si>
    <t>187,000</t>
  </si>
  <si>
    <t>45,000</t>
  </si>
  <si>
    <t>150,000</t>
  </si>
  <si>
    <t>50,000</t>
  </si>
  <si>
    <t>95,000</t>
  </si>
  <si>
    <t>480,000</t>
  </si>
  <si>
    <t>400,000</t>
  </si>
  <si>
    <t>57,000</t>
  </si>
  <si>
    <t>290,000</t>
  </si>
  <si>
    <t>250,000</t>
  </si>
  <si>
    <t>134,000</t>
  </si>
  <si>
    <t>160,000</t>
  </si>
  <si>
    <t>80,000</t>
  </si>
  <si>
    <t>133,000</t>
  </si>
  <si>
    <t>56,000</t>
  </si>
  <si>
    <t>330,000</t>
  </si>
  <si>
    <t>130,000</t>
  </si>
  <si>
    <t>36,000</t>
  </si>
  <si>
    <t>112,000</t>
  </si>
  <si>
    <t>192,000</t>
  </si>
  <si>
    <t>125,000</t>
  </si>
  <si>
    <t>96,000</t>
  </si>
  <si>
    <t>53,000</t>
  </si>
  <si>
    <t>168,000</t>
  </si>
  <si>
    <t>75,000</t>
  </si>
  <si>
    <t>90,000</t>
  </si>
  <si>
    <t>183,000</t>
  </si>
  <si>
    <t>89,000</t>
  </si>
  <si>
    <t>64,000</t>
  </si>
  <si>
    <t>52,000</t>
  </si>
  <si>
    <t>67,000</t>
  </si>
  <si>
    <t>74,000</t>
  </si>
  <si>
    <t>79,000</t>
  </si>
  <si>
    <t>81,000</t>
  </si>
  <si>
    <t>470,000</t>
  </si>
  <si>
    <t>220,000</t>
  </si>
  <si>
    <t>140,000</t>
  </si>
  <si>
    <t>117,000</t>
  </si>
  <si>
    <t>100,000</t>
  </si>
  <si>
    <t>106,000</t>
  </si>
  <si>
    <t>210,000</t>
  </si>
  <si>
    <t>소대장 한우판매장</t>
  </si>
  <si>
    <t>산곰장어짚불구이</t>
  </si>
  <si>
    <t>석숭정</t>
  </si>
  <si>
    <t>연미정식당</t>
  </si>
  <si>
    <t>언양알프스한우암소축</t>
  </si>
  <si>
    <t>파자호식당</t>
  </si>
  <si>
    <t>남천횟집</t>
  </si>
  <si>
    <t>부부스시</t>
  </si>
  <si>
    <t>은정복집</t>
  </si>
  <si>
    <t>대숲황금게장</t>
  </si>
  <si>
    <t>오며가며</t>
  </si>
  <si>
    <t>60Hz(헤르츠)</t>
  </si>
  <si>
    <t>율리정/(주)율리정</t>
  </si>
  <si>
    <t>나고야일식</t>
  </si>
  <si>
    <t>종하야고기먹자</t>
  </si>
  <si>
    <t>사용자</t>
    <phoneticPr fontId="2" type="noConversion"/>
  </si>
  <si>
    <t>(예결) 예산 등 현안 논의 및 의견청취 후 만찬 제공</t>
  </si>
  <si>
    <t>(의장) 축의금 지급</t>
  </si>
  <si>
    <t>(예결) 지역발전을 위한 관계자 의견청취 후 만찬 제공</t>
  </si>
  <si>
    <t>(의장) 부의금 지급</t>
  </si>
  <si>
    <t>135,000</t>
  </si>
  <si>
    <t>26,000</t>
  </si>
  <si>
    <t>171,000</t>
  </si>
  <si>
    <t>70,000</t>
  </si>
  <si>
    <t>218,000</t>
  </si>
  <si>
    <t>145,000</t>
  </si>
  <si>
    <t>35,000</t>
  </si>
  <si>
    <t>245,000</t>
  </si>
  <si>
    <t>170,000</t>
  </si>
  <si>
    <t>30,000</t>
  </si>
  <si>
    <t>190,000</t>
  </si>
  <si>
    <t>105,000</t>
  </si>
  <si>
    <t>143,000</t>
  </si>
  <si>
    <t>115,000</t>
  </si>
  <si>
    <t>20,000</t>
  </si>
  <si>
    <t>128,000</t>
  </si>
  <si>
    <t>174,000</t>
  </si>
  <si>
    <t>267,000</t>
  </si>
  <si>
    <t>205,000</t>
  </si>
  <si>
    <t>87,000</t>
  </si>
  <si>
    <t>121,000</t>
  </si>
  <si>
    <t>344,000</t>
  </si>
  <si>
    <t>156,000</t>
  </si>
  <si>
    <t>141,000</t>
  </si>
  <si>
    <t>114,000</t>
  </si>
  <si>
    <t>284,000</t>
  </si>
  <si>
    <t>42,000</t>
  </si>
  <si>
    <t>226,000</t>
  </si>
  <si>
    <t>41,000</t>
  </si>
  <si>
    <t>176,000</t>
  </si>
  <si>
    <t>351,000</t>
  </si>
  <si>
    <t>360,000</t>
  </si>
  <si>
    <t>육풍</t>
  </si>
  <si>
    <t>에쉬튼(ASHTON) 호텔</t>
  </si>
  <si>
    <t>(주)언양불고기</t>
  </si>
  <si>
    <t>두부촌</t>
  </si>
  <si>
    <t>정원</t>
  </si>
  <si>
    <t>시골다슬기</t>
  </si>
  <si>
    <t>소속직원</t>
  </si>
  <si>
    <t>가야정</t>
  </si>
  <si>
    <t>그집 고등어</t>
  </si>
  <si>
    <t>오발탄</t>
  </si>
  <si>
    <t>둘리식당</t>
  </si>
  <si>
    <t>뜰마루생아구찜</t>
  </si>
  <si>
    <t>주식회사 한우클라스</t>
  </si>
  <si>
    <t>김해한림뒷고기</t>
  </si>
  <si>
    <t>길섶한우 무거점</t>
  </si>
  <si>
    <t>목포밥상</t>
  </si>
  <si>
    <t>주전자연횟집</t>
  </si>
  <si>
    <t>미림숯불갈비</t>
  </si>
  <si>
    <t>성서한옥집김치찜(울</t>
  </si>
  <si>
    <t>한우클라쓰/주식회사</t>
  </si>
  <si>
    <t>신답가든</t>
  </si>
  <si>
    <t>히츠지</t>
  </si>
  <si>
    <t>동이횟집</t>
  </si>
  <si>
    <t>미진축산울산삼산점</t>
  </si>
  <si>
    <t>이주백참치</t>
  </si>
  <si>
    <t>녹색의 향기 일산점</t>
  </si>
  <si>
    <t>황금정 함흥냉면</t>
  </si>
  <si>
    <t>아구신랑콩나물색시</t>
  </si>
  <si>
    <t>칠암바다장어</t>
  </si>
  <si>
    <t>고기와국수이야기</t>
  </si>
  <si>
    <t>1부의장</t>
  </si>
  <si>
    <t>2부의장</t>
  </si>
  <si>
    <t>계좌이체</t>
    <phoneticPr fontId="2" type="noConversion"/>
  </si>
  <si>
    <t>(1부의장)지역 현안사항 주민 의견청취 및 해결방안 논의 후 만찬제공</t>
  </si>
  <si>
    <t>(1부의장)지역주민 현안문제 해결을 위한 의견청취 후 만찬제공</t>
  </si>
  <si>
    <t>(2부의장)지역주민 현안문제 해결을 위한 의견청취 후 만찬제공</t>
  </si>
  <si>
    <t>(2부의장)지역 현안사항 주민 의견청취 및 해결방안 논의 후 만찬제공</t>
  </si>
  <si>
    <t>2023년 1분기 의회운영업무추진비(205-06) 집행내역</t>
    <phoneticPr fontId="2" type="noConversion"/>
  </si>
  <si>
    <t>(1부의장)방송통신고등학교 교육여건개선을  위한 간담회 후  오찬제공</t>
  </si>
  <si>
    <t>(2부의장)강북지역 학교 발전방안 모색을 위한 간담회 후 오찬제공</t>
  </si>
  <si>
    <t>(산건)율동 국민임대주택 건설사업에 관한 의견청취 회의 개최 후 오찬제공</t>
  </si>
  <si>
    <t>(환복) 사회복지 정책 현안 논의 및 의견수렴 청취 후 식사 제공</t>
  </si>
  <si>
    <t>(예결) 지역발전을 위한 관계자 의견청취 후 오찬 제공</t>
  </si>
  <si>
    <t>(의장)장애인 복지 증진 방안 의견청취 간담회 개최</t>
  </si>
  <si>
    <t>(의장)겨울철 취약계층 지원방안 의견청취 간담회 개최</t>
  </si>
  <si>
    <t>(의장)전통시장 활성화를 위한 간담회 개최</t>
  </si>
  <si>
    <t>(산건)신천엠코아파트~국도7호선 연결도로 조기개설에 관한 의견청취 회의 개최 후 오찬제공</t>
  </si>
  <si>
    <t>(의장)한국노총 신임의장 및 임원진 간담회 개최</t>
  </si>
  <si>
    <t>(예결) 예산 등 현안 논의 및 의견청취 후 오찬 제공</t>
  </si>
  <si>
    <t>(예결) 지역주민 현안문제 해결을 위한 현장 확인 후 다과 제공</t>
  </si>
  <si>
    <t>(의장)지역축제 활성화 방안 의견청취 간담회 개최</t>
  </si>
  <si>
    <t>(교육)울주지역 학교 발전을 위한 간담회 후 식사(오찬) 제공</t>
  </si>
  <si>
    <t>(의장)지역 소상공인 지원방안  간담회 개최</t>
  </si>
  <si>
    <t>(예결) 소규모 학교 행정실 정원배정 기준 개선을 위한 간담회 후 오찬 제공</t>
  </si>
  <si>
    <t>(의장)지역 관광지 활성화 방안 의견청취 간담회 개최</t>
  </si>
  <si>
    <t>(1부의장)지역산업 맞춤형 일자리 창출 지원사업 등 의견청취 후 오찬제공</t>
  </si>
  <si>
    <t>(의장)지역현안 및 숙원사업 해결방안 간담회 개최</t>
  </si>
  <si>
    <t>(의장)의정활동 홍보 방안 의견청취 간담회 개최</t>
  </si>
  <si>
    <t>(산건)경제자유구역 내 안정적 용지공급에 대한 의견 청취 회의 후 만찬 제공</t>
  </si>
  <si>
    <t>(1부의장)사립유치원 현안청취를 위한 간담회 후 오찬 제공</t>
  </si>
  <si>
    <t>(2부의장) 자원봉사자 지원 방안  모색을 위한 의견청취 후 오찬 제공</t>
  </si>
  <si>
    <t>(1부의장) 지역주민 현안문제 해결을 위한 의견청취 후 만찬제공</t>
  </si>
  <si>
    <t>(의장)지역 맞춤형 일자리 창출방안  의견청취 간담회 개최</t>
  </si>
  <si>
    <t>(산건)전지산업 기업지원 생태계 조성에 대한 의견 청취 회의 후 오찬 제공</t>
  </si>
  <si>
    <t xml:space="preserve">(1부의장) 생활체육시설 구축 방안 관련 의견청취 후 오찬제공 </t>
  </si>
  <si>
    <t>(의장) 지역 소상공인 지원방안 논의 간담회 개최</t>
  </si>
  <si>
    <t>(2부의장) 지역주민 현안문제 해결을 위한 의견청취 후 만찬제공</t>
  </si>
  <si>
    <t>(의장) 독거노인 등 노인생계지원 방안 의견청취 간담회 개최</t>
  </si>
  <si>
    <t>(운영)지역현안사항 논의 및 의견 청취 후 만찬 제공</t>
  </si>
  <si>
    <t xml:space="preserve">(1부의장) 지역 현안사항 주민 의견청취 및 해결방안 논의 후 만찬 제공 </t>
  </si>
  <si>
    <t xml:space="preserve">(2부의장) 지역 현안사항 주민 의견청취 및 해결방안 논의 후 만찬 제공 </t>
  </si>
  <si>
    <t>(의장) 사회복지시설 관계자 의견청취 간담회 개최</t>
  </si>
  <si>
    <t>(운영) 지역현안사항 주민 의견청취 및 논의 후 만찬제공</t>
  </si>
  <si>
    <t>(운영) 지역현안 민원사항 의견 청취를 위한 다과 구입</t>
  </si>
  <si>
    <t xml:space="preserve">(의장)정책수립을 위한 전문가 의견청취 간담회 개최 </t>
  </si>
  <si>
    <t>(운영) 의회운영위원회 개최 일정 협의를 위한 간담회 후 오찬제공</t>
  </si>
  <si>
    <t>(2부의장) 취약계층 학생 영어학습 지원 관련 의견청취 후 오찬 제공</t>
  </si>
  <si>
    <t xml:space="preserve">(의장)지역 현안사항  해결방안 의견청취 간담회 개최 </t>
  </si>
  <si>
    <t>(의장) 지역 현안사항 주민 의견청취  간담회 개최</t>
  </si>
  <si>
    <t>(1부의장) 태화강둔치 정원 조성 관련 의견청취 후 오찬 제공</t>
  </si>
  <si>
    <t>(운영) 의원연구단체 활성화 방안 등 당면업무 협의 후 만찬제공</t>
  </si>
  <si>
    <t>(2부의장) 지역주민 현안문제 해결을 위한 의견청취 후 만찬 제공</t>
  </si>
  <si>
    <t>(2부의장) 기초학력 부족 학생 맞춤지원에 관한 의견청취 후 오찬 제공</t>
  </si>
  <si>
    <t>(의장) 명절 전후 교통혼잡 개선 방안 의견청취 간담회 개최</t>
  </si>
  <si>
    <t>(의장) 명절맞이 생활물가 안정화 방안 의견청취  간담회 개최</t>
  </si>
  <si>
    <t>(1부의장) 울산 교육 정책 방향에 관한 의견청취 후 오찬 제공</t>
  </si>
  <si>
    <t>(1부의장) 지역주민 현안문제 해결을 위한 의견청취 후 만찬 제공</t>
  </si>
  <si>
    <t>(의장) 명절전후 안전관리방안 등 의견청취 간담회 개최</t>
  </si>
  <si>
    <t xml:space="preserve">(행자)청년 문화예술자원 발굴 관련 의견 청취 후 만찬 제공 </t>
  </si>
  <si>
    <t>(의장) 한파주의보 대비 재해예방 방안 의견청취  간담회 개최</t>
  </si>
  <si>
    <t>(운영) 대한민국시도의회운영위원장협의회 관련 업무협의 후 만찬제공</t>
  </si>
  <si>
    <t>(의장) 지역현안사항 의견청취  간담회 개최</t>
  </si>
  <si>
    <t>(2부의장) 겨울철 한파 대비 시설물 점검 관련 의견청취 후 오찬 제공</t>
  </si>
  <si>
    <t>(1부의장) 학교 우유급식 확대 관련 의견청취 후 오찬 제공</t>
  </si>
  <si>
    <t>(행자)울산 중장기 발전계획 추진 관련 의견 청취 후 오찬 제공</t>
  </si>
  <si>
    <t xml:space="preserve">(행자)문화 다양성 증진 방안 관련 의견 청취 후 오찬 제공 </t>
  </si>
  <si>
    <t>(산건)도로시설물 유지관리로 성능확보 및 안전관리에 대한 의견청취 후 오찬 제공</t>
  </si>
  <si>
    <t>(의장) 겨울철 한파 대비 취약계층 지원방안  의견청취 간담회 개최</t>
  </si>
  <si>
    <t>(산건)버스노선 개선 방안에 대한 의견 청취 후 만찬 제공</t>
  </si>
  <si>
    <t>(운영) 자료수집 및 의견청취 간담회 후 오찬제공</t>
  </si>
  <si>
    <t>(운영) 지역현안 민원사항 의견 청취 후 다과 제공</t>
  </si>
  <si>
    <t>(1부의장) 전통시장 전광판 활성화 방안에 관한 의견청취 후 오찬 제공</t>
  </si>
  <si>
    <t>(산건)도로 안전성 강화에 대한 의견 청취 회의 후 오찬 제공</t>
  </si>
  <si>
    <t>(2부의장) 청렴한 교육문화 정착 방안에 관한 의견청취 후 오찬 제공</t>
  </si>
  <si>
    <t>(운영) 공립 노인돌봄시설 확대 관련 관계자 의견청취 후 오찬제공</t>
  </si>
  <si>
    <t xml:space="preserve">(의장) 울산보훈단체협의회 임원진 내방 후 오찬 </t>
  </si>
  <si>
    <t>(의장) 물가안정 등 민생경제 안정화 방안 간담회 개최</t>
  </si>
  <si>
    <t>(환복)e아동행복지원사업 관련 관계자 의견청취 간담회 후 식사 제공</t>
  </si>
  <si>
    <t xml:space="preserve">(행자)울산지역 문화재 보존 및 관리방안 관련 의견 청취 후 만찬 제공    </t>
  </si>
  <si>
    <t>(산건)국립울산 탄소중립 전문과학관 건립 추진 관련 의견 청취 회의 후 오찬 제공</t>
  </si>
  <si>
    <t>(의장) 맞춤형 지역 일자리 창출방안 의견청취 간담회 개최</t>
  </si>
  <si>
    <t>(1부의장) 공공요금 인상에 따른 취약계층 지원 관련 의견청취 후 오찬 제공</t>
  </si>
  <si>
    <t>(환복)동절기 코로나19 추가 접종 관련 관계자 의견청취 간담회 후 식사 제공</t>
  </si>
  <si>
    <t>(운영) 방역완화 조치에 따른 관계자 의견청취 후 만찬제공</t>
  </si>
  <si>
    <t>(의장)지역 숙원사업 해결방안 의견청취 간담회 개최</t>
  </si>
  <si>
    <t>(의장)도심지역 주차난 해소방안 의견청취 간담회 개최</t>
  </si>
  <si>
    <t>(1부의장) 기초학력지원센터 활용 관련 의견청취 후 오찬 제공</t>
  </si>
  <si>
    <t>(의장)민관협력 지역경제 살리기 방안 의견청취 간담회 개최</t>
  </si>
  <si>
    <t>(의장)울산 지역 관광 활성화 방안 간담회 개최</t>
  </si>
  <si>
    <t>(1부의장) 노인대상 한글교육 지원 관련 의견청취 후 오찬 제공</t>
  </si>
  <si>
    <t>(1부의장) 지역 현안문제 해결을 위한 의견청취 후 만찬 제공</t>
  </si>
  <si>
    <t>(2부의장) 지역 현안문제 해결을 위한 의견청취 후 만찬 제공</t>
  </si>
  <si>
    <t>(산건)주력산업 우수 기능 인력 양성 지원사업 관련 의견 청취 후 오찬 제공</t>
  </si>
  <si>
    <t>(운영) 전세사기 피해예방 대책 논의 간담회 개최 후 만찬 제공</t>
  </si>
  <si>
    <t xml:space="preserve">(2부의장) 지역현안사항 주민 의견청취 및 해결방안 논의 후 만찬 제공 </t>
  </si>
  <si>
    <t>(의장) 지역 투자 활성화을 위한 의견청취 간담회 개최</t>
  </si>
  <si>
    <t>(의장)복지 사각지대 해소 방안 의견청취 간담회 개최</t>
  </si>
  <si>
    <t xml:space="preserve">(1부의장) 지역현안사항 주민 의견청취 및 해결방안 논의 후 만찬 제공 </t>
  </si>
  <si>
    <t>(의장)일회용 사용 줄이기 방안 의견수렴 간담회 개최</t>
  </si>
  <si>
    <t xml:space="preserve">(1부의장) 지역주민 현안문제 해결을 위한 의견청취 후 만찬 제공 </t>
  </si>
  <si>
    <t>(2부의장) 지역도서관 독서회 운영 관련 의견청취 후 오찬 제공</t>
  </si>
  <si>
    <t>(행자)생태관광 활성화 관련 의견 청취 후 만찬 제공</t>
  </si>
  <si>
    <t>(산건)고기능성 융복합 화학소재 지원센터 구축 추진 관련 의견 청취 후 오찬 제공</t>
  </si>
  <si>
    <t>(운영) 체류형 관광 활성화 방안 논의 간담회 개최 후 오찬 제공</t>
  </si>
  <si>
    <t>(의장)도시 인프라 확충을 위한 의견청취 간담회 개최</t>
  </si>
  <si>
    <t xml:space="preserve">(2부의장) 초등학교 교통안전 개선 방안 의견청취 후 오찬 제공 </t>
  </si>
  <si>
    <t xml:space="preserve">(1부의장) 시티투어  현황 및 활성화 방안에 대한 의견청취 후 오찬 제공 </t>
  </si>
  <si>
    <t>(1부의장) 지역현안사항 주민 의견청취 및 해결방안 논의 후 만찬제공</t>
  </si>
  <si>
    <t>(의장)지역 교육복지 증진을 위한 방안 의견청취 간담회 개최</t>
  </si>
  <si>
    <t>(운영) 울산의료원 건립 관련 관계자 의견청취 후 만찬 제공</t>
  </si>
  <si>
    <t>(1부의장) 미세먼지 감축 관련 의견청취 후 오찬 제공</t>
  </si>
  <si>
    <t>(2부의장) 학교폭력 예방을 위한 설비 구축 관련 의견청취 후 오찬 제공</t>
  </si>
  <si>
    <t>(교육)지역 현안 협의를 위한 간담회</t>
  </si>
  <si>
    <t xml:space="preserve">(교육)지역 현안 협의를 위한 간담회 </t>
  </si>
  <si>
    <t>(의장)소상공인 지원방안 의견청취 간담회 개최</t>
  </si>
  <si>
    <t xml:space="preserve">(1부의장) 지역현안 및 주민요청사항에 대한 의견청취 후 만찬 제공 </t>
  </si>
  <si>
    <t>(산건)3D프린팅 산업육성 지원을 위한 의견 청취 후 만찬 제공</t>
  </si>
  <si>
    <t>(예결) 지역발전을 위한 관계자 의견청취 간담회</t>
  </si>
  <si>
    <t>(운영) 무형문화재 전승 지원 활성화 방안 논의 간담회 개최</t>
  </si>
  <si>
    <t xml:space="preserve">(2부의장) 지역현안문제에 대한 주민의견청취  간담회 </t>
  </si>
  <si>
    <t>(행자)공유경제 활성화 관련 의견 청취</t>
  </si>
  <si>
    <t>(행자)맞춤형 생활안전 관리 방안 관련 의견 청취</t>
  </si>
  <si>
    <t>(운영) 관내 중소기업 지원방안 모색 간담회 개최</t>
  </si>
  <si>
    <t>(의장) 탄소저감 정책 방안 의견청취 간담회</t>
  </si>
  <si>
    <t>(2부의장) 지역도서관 이용 활성화 방안에 대한 간담회</t>
  </si>
  <si>
    <t>(환복)의회 출입기자단 간담회</t>
  </si>
  <si>
    <t>(산건)북구 흐린 물 통수 배상 민원 의견 청취 간담회</t>
  </si>
  <si>
    <t>(예결) 예산 등 현안 논의 및 의견청취 간담회</t>
  </si>
  <si>
    <t>(1부의장) 청년일자리 개선 및 다양화 방안에 대한 간담회</t>
  </si>
  <si>
    <t>(1부의장) 지역주민 현안문제 해결을 위한 의견청취</t>
  </si>
  <si>
    <t>(교육)소호분교 다목적강당 활용방안 협의 간담회 후 오찬 제공</t>
  </si>
  <si>
    <t xml:space="preserve">(예결) 지역주민 현안문제 해결을 위한 의견청취 간담회 </t>
  </si>
  <si>
    <t xml:space="preserve">(1부의장) 메타버스를 접목한 문화체험시설 활성화에 대한 간담회 </t>
  </si>
  <si>
    <t>(행자)문화예술산업 활성화 관련 의견 청취 간담회</t>
  </si>
  <si>
    <t>(1부의장) 어린이 체험공간 조성 논의 간담회</t>
  </si>
  <si>
    <t>(2부의장) 반려동물을 위한 인프라 정비 논의 간담회</t>
  </si>
  <si>
    <t xml:space="preserve">(운영) 예결산자료시스템 도입을 위한 간담회 개최 </t>
  </si>
  <si>
    <t xml:space="preserve"> (예결) 지역발전을 위한 관계자 의견청취 간담회</t>
  </si>
  <si>
    <t xml:space="preserve">(2부의장) 지역 역사연구 지원 방안 논의 간담회 </t>
  </si>
  <si>
    <t xml:space="preserve">(1부의장) 공공요금 감면과 지원방안에 대한 의견청취 간담회 </t>
  </si>
  <si>
    <t>(행자)공공 문화시설 활용 관련 의견청취 간담회</t>
  </si>
  <si>
    <t>(운영) 고헌 박상진 의사 서훈등급 상향조정을 위한 간담회 개최</t>
  </si>
  <si>
    <t>(산건)경제자유구역 내 미입주기업 실태조사관련 의견청취 간담회</t>
  </si>
  <si>
    <t>(행자)지역경제 활성화 관련 의견 청취 간담회</t>
  </si>
  <si>
    <t>(1부의장) 전시 및 체험활동을 위한 공간 조성에 대한 의견청취 간담회</t>
  </si>
  <si>
    <t xml:space="preserve">(운영) 달천철장 관광자원화 방안 논의 간담회 개최 </t>
  </si>
  <si>
    <t>(2부의장) 기후위기대응을 위한 센터 운영 논의 간담회</t>
  </si>
  <si>
    <t xml:space="preserve">(1부의장) 대기오염 저감 방안에 대한 논의 간담회 </t>
  </si>
  <si>
    <t>(2부의장) 학생 건강증진을 위한 체험활동 확충 의견청취 간담회</t>
  </si>
  <si>
    <t>(2부의장) 지역현안 파악 및 문제해결을 위한 주민 간담회</t>
  </si>
  <si>
    <t>(1부의장) 지역현안 및 문제점에 대한 주민 의견청취</t>
  </si>
  <si>
    <t>(예결) 지역주민 현안문제 해결을 위한 의견청취 간담회</t>
  </si>
  <si>
    <t>(운영) 고향사랑기부제 참여 활성화 방안 논의 간담회 개최</t>
  </si>
  <si>
    <t>(산건)일반산단 내 시설물 안전점검 관련 의견청취 간담회</t>
  </si>
  <si>
    <t>(2부의장) 청소년 진로체험교육 확대 방안 논의 간담회</t>
  </si>
  <si>
    <t>(의장) 지역 숙원사업 해결방안 의견청취 간담회</t>
  </si>
  <si>
    <t>(교육)울주군 지역 현안 협의를 위한 간담회</t>
  </si>
  <si>
    <t>(산건)울산미포 스마트그린산단 통합관제센터 구축 관련 의견청취 간담회</t>
  </si>
  <si>
    <t xml:space="preserve">(운영) 지역 골목상권 활성화 방안 논의 간담회 개최 </t>
  </si>
  <si>
    <t>(2부의장) 공공앱 사용 현황 논의 간담회</t>
  </si>
  <si>
    <t>(1부의장) 산불 및 대형화재 발생 예방 방안 논의 간담회</t>
  </si>
  <si>
    <t>(2부의장) 한부모가정 교육 지원 정책 간담회</t>
  </si>
  <si>
    <t>(산건)내연기관 자동차 전문 정비사업 종사자 애로사항 및 의견청취 간담회</t>
  </si>
  <si>
    <t>(의장) 울산지역 투자유치활성화 방안 의견수렴 간담회</t>
  </si>
  <si>
    <t>(1부의장) 학교 안전시설 확충 및 재정비 간담회</t>
  </si>
  <si>
    <t>(2부의장) 취약계층 대상 자원봉사 활성화 방안 논의 간담회</t>
  </si>
  <si>
    <t>(운영) 지역 불교문화재 국가지정문화재 승격을 위한 간담회 개최</t>
  </si>
  <si>
    <t>(산건)울산 이차전지 국가첨단전략산업 특화단지 지정 추진 관련 의견청취 간담회</t>
  </si>
  <si>
    <t>(의장)  팔각회 울산광역시지구 임원진과의 간담회</t>
  </si>
  <si>
    <t>(의장) 스포츠 인재양성 등 체육 진흥 지원방안 간담회</t>
  </si>
  <si>
    <t>(1부의장) 지역 특산물 수출입 지원 간담회</t>
  </si>
  <si>
    <t>(의장) 관광객 유치 및 관광 활성화 지원 방안  간담회</t>
  </si>
  <si>
    <t xml:space="preserve">(운영) 청년 취업활동 지원방안 논의 간담회 개최 </t>
  </si>
  <si>
    <t>(2부의장) 노후화된 어촌체험 휴양마을 시설 개선 간담회</t>
  </si>
  <si>
    <t>(1부의장) 학생돌봄교실 운영 관련 의견청취 간담회</t>
  </si>
  <si>
    <t>(운영) 주차난 해소방안 마련 간담회 개최</t>
  </si>
  <si>
    <t>(1부의장) 탄소중립기술 보급 및 확산 간담회</t>
  </si>
  <si>
    <t>(환복)태화강보존회 관계자 의견청취 간담회</t>
  </si>
  <si>
    <t>(교육)지역 주민 주요 현안 협의를 위한 간담회</t>
  </si>
  <si>
    <t xml:space="preserve">(의장)전통시장 환경개선 논의 및 의견청취 간담회 </t>
  </si>
  <si>
    <t>(1부의장) 다문화가정 교육 지원 간담회</t>
  </si>
  <si>
    <t>(2부의장) 교육격차 해소 및 여건 개선 방안 논의 간담회</t>
  </si>
  <si>
    <t xml:space="preserve">(행자)지역인재 유치 방안 관련 의견 청취 간담회 </t>
  </si>
  <si>
    <t>(운영) 지진방재에 관한 조례 제정 관련 의견청취 간담회 개최</t>
  </si>
  <si>
    <t>(행자)주요 정책 현안 관련 교섭단체 의견수렴 회의 참석자 만찬 제공</t>
  </si>
  <si>
    <t>(1부의장) 옥외광고물로 인한 도시경관 저해 의견청취 간담회</t>
  </si>
  <si>
    <t>(2부의장) 봄철 축제 안전사고 예방대책 수립 간담회</t>
  </si>
  <si>
    <t>(행자)평생교육 활성화 관련 의견 청취 간담회</t>
  </si>
  <si>
    <t>(의장)지역현안 및 숙원사업 해결  방안 간담회</t>
  </si>
  <si>
    <t>(1부의장) 교내 에너지 절약 방안 논의 간담회</t>
  </si>
  <si>
    <t>(환복)학교‧유치원 식중독 예방을 위한 관계자 간담회</t>
  </si>
  <si>
    <t>(운영) 동해남부선 폐선부지 활용 도시숲 조성방안 논의 간담회 개최</t>
  </si>
  <si>
    <t>(산건)하천둔치 주차장 자연재난 피해 예방대책 의견 청취 간담회</t>
  </si>
  <si>
    <t>(1부의장) 지식기반 서비스업 관련 일자리 확충 간담회</t>
  </si>
  <si>
    <t>(1부의장) 대기오염 방지를 위한 도시숲 조성 논의 간담회</t>
  </si>
  <si>
    <t>(2부의장) 지역 전시회장 방문 편의성 개선 간담회</t>
  </si>
  <si>
    <t>(2부의장) 이주노동자의 안정적 정착을 위한 방안 논의 간담회</t>
  </si>
  <si>
    <t>(행자)지역 박물관 경쟁력 강화 방안 관련 의견 청취 간담회</t>
  </si>
  <si>
    <t>(산건)이차전지산업 전문인력 양성 방안 의견청취 간담회</t>
  </si>
  <si>
    <t>(운영) 경계선지능인 지원 조례 제정 관련 간담회 개최</t>
  </si>
  <si>
    <t>(의장)도심지역 주차난 및 교통불편 해소 방안 의견청취 간담회</t>
  </si>
  <si>
    <t>(의장)일회용 줄이기 등 친환경 정책 의견청취 간담회</t>
  </si>
  <si>
    <t>(운영) 호계역 공원 조성사업 관련 의견청취 간담회 개최</t>
  </si>
  <si>
    <t>(2부의장) 복지 사각지대 사전 발굴 지원 확대 검토 간담회</t>
  </si>
  <si>
    <t>(행자)수상스포츠 활성화 관련 의견 청취 간담회</t>
  </si>
  <si>
    <t>(의장)지역 축제 등 관광 활성화 방안 의견청취 간담회</t>
  </si>
  <si>
    <t>(의장)도시 인프라 확충을 위한 개선사항 의견청취 간담회</t>
  </si>
  <si>
    <t>(1부의장) 다문화가정 학생 한글 교육 지원 간담회</t>
  </si>
  <si>
    <t>(2부의장) 화물차량 불법 주차 근절 방안 논의 간담회</t>
  </si>
  <si>
    <t>(산건)교통안전문화 확산을 위한 의견청취  간담회</t>
  </si>
  <si>
    <t>(의장)탄소저감 등 친환경 정책 의견청취 간담회</t>
  </si>
  <si>
    <t>(운영) 다자녀가구 지원 대책 논의 간담회 개최</t>
  </si>
  <si>
    <t>(운영) 미래산업 육성 및 지원방안 논의 간담회 개최</t>
  </si>
  <si>
    <t>(산건)이동노동자 노동환경 개선을 위한 의견청취 간담회</t>
  </si>
  <si>
    <t>(2부의장) 범죄 피해자 구제 및 지원 방안 논의 간담회</t>
  </si>
  <si>
    <t>(산건)율동지구 송전탑 이전설치 논의 간담회</t>
  </si>
  <si>
    <t>(교육)울주지역 현안 협의를 위한 간담회</t>
  </si>
  <si>
    <t>(2부의장) 유휴 사유지 대상 주차 공간 확보 방안 논의 간담회</t>
  </si>
  <si>
    <t>(산건)국립울산 탄소중립 전문과학관 건립 관련 의견청취 간담회</t>
  </si>
  <si>
    <t>(행자)안전 사각지대 관리 방안 관련 의견 청취 간담회</t>
  </si>
  <si>
    <t>(2부의장) 봄철 화재발생 예방을 위한 홍보 방안 논의 간담회</t>
  </si>
  <si>
    <t>(의장)산림자원 육성 관련 의견청취 간담회 개최</t>
  </si>
  <si>
    <t>(의장)소상공인 지원 관련 의견청취 간담회 개최</t>
  </si>
  <si>
    <t>(1부의장) 태화강 적조현상에 대한 의견청취 간담회</t>
  </si>
  <si>
    <t>(의장)의료시설 관계자 의견청취 간담회 개최</t>
  </si>
  <si>
    <t>(2부의장) 학교 앞 교통개선 방안 논의 간담회</t>
  </si>
  <si>
    <t>(1부의장) 불법주차 단속 및 근절 방안 논의 간담회</t>
  </si>
  <si>
    <t xml:space="preserve"> (행자)공공체육시설 효율적 관리방안 관련 의견청취 간담회    </t>
  </si>
  <si>
    <t>(2부의장) 재난 예방을 위한 안전 위협 요인 제거 논의 간담회</t>
  </si>
  <si>
    <t>(의장)장애인 지원 방안 등 의견청취 간담회 개최</t>
  </si>
  <si>
    <t>(산건)고신뢰성 이차전지 기술개발 관련  의견청취 간담회</t>
  </si>
  <si>
    <t xml:space="preserve">(의장)의정활동 방향수립을 위한  의견청취 간담회 </t>
  </si>
  <si>
    <t>(2부의장) 지역 관광지 안내 시청각 자료 제작 간담회</t>
  </si>
  <si>
    <t>2023-01-18 21:27:52</t>
  </si>
  <si>
    <t>2023-01-02 16:09:43</t>
  </si>
  <si>
    <t>2023-01-02 18:18:03</t>
  </si>
  <si>
    <t>2023-01-02 20:11:16</t>
  </si>
  <si>
    <t>2023-01-03 12:51:23</t>
  </si>
  <si>
    <t>2023-01-03 12:18:00</t>
  </si>
  <si>
    <t>2023-01-03 18:09:34</t>
  </si>
  <si>
    <t>2023-01-03 21:57:08</t>
  </si>
  <si>
    <t>2023-01-05 12:59:12</t>
  </si>
  <si>
    <t>2023-01-04 13:05:39</t>
  </si>
  <si>
    <t>2023-01-04 13:05:08</t>
  </si>
  <si>
    <t>2023-01-04 17:59:59</t>
  </si>
  <si>
    <t>2023-01-05 12:43:03</t>
  </si>
  <si>
    <t>2023-01-05 18:21:49</t>
  </si>
  <si>
    <t>2023-01-05 12:19:23</t>
  </si>
  <si>
    <t>2023-01-06 12:30:19</t>
  </si>
  <si>
    <t>2023-01-06 12:15:10</t>
  </si>
  <si>
    <t>2023-01-06 12:25:51</t>
  </si>
  <si>
    <t>2023-01-06 12:28:30</t>
  </si>
  <si>
    <t>2023-01-06 18:41:08</t>
  </si>
  <si>
    <t>2023-01-06 19:59:39</t>
  </si>
  <si>
    <t>2023-01-06 19:42:09</t>
  </si>
  <si>
    <t>2023-01-09 12:33:52</t>
  </si>
  <si>
    <t>2023-01-09 13:01:54</t>
  </si>
  <si>
    <t>2023-01-09 20:47:20</t>
  </si>
  <si>
    <t>2023-01-10 12:54:46</t>
  </si>
  <si>
    <t>2023-01-10 19:27:38</t>
  </si>
  <si>
    <t>2023-01-10 13:35:32</t>
  </si>
  <si>
    <t>2023-01-10 18:05:11</t>
  </si>
  <si>
    <t>2023-01-11 18:18:10</t>
  </si>
  <si>
    <t>2023-01-11 18:58:02</t>
  </si>
  <si>
    <t>2023-01-11 12:53:12</t>
  </si>
  <si>
    <t>2023-01-11 20:36:52</t>
  </si>
  <si>
    <t>2023-01-11 19:55:28</t>
  </si>
  <si>
    <t>2023-01-12 12:52:07</t>
  </si>
  <si>
    <t>2023-01-12 13:57:41</t>
  </si>
  <si>
    <t>2023-01-12 20:16:28</t>
  </si>
  <si>
    <t>2023-01-12 18:39:59</t>
  </si>
  <si>
    <t>2023-01-12 12:05:30</t>
  </si>
  <si>
    <t>2023-01-12 12:53:56</t>
  </si>
  <si>
    <t>2023-01-13 19:59:36</t>
  </si>
  <si>
    <t>2023-01-13 12:36:51</t>
  </si>
  <si>
    <t>2023-01-13 12:27:09</t>
  </si>
  <si>
    <t>2023-01-13 18:25:29</t>
  </si>
  <si>
    <t>2023-01-13 19:07:20</t>
  </si>
  <si>
    <t>2023-01-13 19:34:02</t>
  </si>
  <si>
    <t>2023-01-16 20:43:28</t>
  </si>
  <si>
    <t>2023-01-16 19:52:43</t>
  </si>
  <si>
    <t>2023-01-16 12:15:38</t>
  </si>
  <si>
    <t>2023-01-16 19:30:04</t>
  </si>
  <si>
    <t>2023-01-16 13:35:28</t>
  </si>
  <si>
    <t>2023-01-17 12:05:13</t>
  </si>
  <si>
    <t>2023-01-17 12:53:56</t>
  </si>
  <si>
    <t>2023-01-17 11:41:23</t>
  </si>
  <si>
    <t>2023-01-17 19:02:54</t>
  </si>
  <si>
    <t>2023-01-18 13:08:14</t>
  </si>
  <si>
    <t>2023-01-18 12:36:24</t>
  </si>
  <si>
    <t>2023-01-18 21:28:05</t>
  </si>
  <si>
    <t>2023-01-18 19:12:59</t>
  </si>
  <si>
    <t>2023-01-18 12:46:41</t>
  </si>
  <si>
    <t>2023-01-18 19:55:36</t>
  </si>
  <si>
    <t>2023-01-18 12:52:26</t>
  </si>
  <si>
    <t>2023-01-18 18:30:20</t>
  </si>
  <si>
    <t>2023-01-19 12:40:17</t>
  </si>
  <si>
    <t>2023-01-19 20:43:39</t>
  </si>
  <si>
    <t>2023-01-19 20:57:33</t>
  </si>
  <si>
    <t>2023-01-19 12:18:57</t>
  </si>
  <si>
    <t>2023-01-19 13:35:33</t>
  </si>
  <si>
    <t>2023-01-19 20:03:09</t>
  </si>
  <si>
    <t>2023-01-19 21:13:22</t>
  </si>
  <si>
    <t>2023-01-20 11:36:55</t>
  </si>
  <si>
    <t>2023-01-20 19:41:54</t>
  </si>
  <si>
    <t>2023-01-20 21:21:34</t>
  </si>
  <si>
    <t>2023-01-25 18:22:11</t>
  </si>
  <si>
    <t>2023-01-25 13:23:14</t>
  </si>
  <si>
    <t>2023-01-25 22:19:16</t>
  </si>
  <si>
    <t>2023-01-26 12:37:05</t>
  </si>
  <si>
    <t>2023-01-25 12:38:57</t>
  </si>
  <si>
    <t>2023-01-25 17:55:30</t>
  </si>
  <si>
    <t>2023-01-25 12:06:43</t>
  </si>
  <si>
    <t>2023-01-25 12:49:24</t>
  </si>
  <si>
    <t>2023-01-26 12:02:56</t>
  </si>
  <si>
    <t>2023-01-26 22:01:52</t>
  </si>
  <si>
    <t>2023-01-27 12:04:55</t>
  </si>
  <si>
    <t>2023-01-27 20:58:13</t>
  </si>
  <si>
    <t>2023-01-27 21:14:35</t>
  </si>
  <si>
    <t>2023-01-27 12:53:52</t>
  </si>
  <si>
    <t>2023-01-27 17:24:02</t>
  </si>
  <si>
    <t>2023-01-27 21:48:17</t>
  </si>
  <si>
    <t>2023-01-27 12:57:17</t>
  </si>
  <si>
    <t>2023-01-27 21:48:13</t>
  </si>
  <si>
    <t>2023-01-27 18:09:52</t>
  </si>
  <si>
    <t>2023-01-30 12:01:48</t>
  </si>
  <si>
    <t>2023-01-30 12:24:50</t>
  </si>
  <si>
    <t>2023-01-30 12:39:22</t>
  </si>
  <si>
    <t>2023-01-30 12:23:37</t>
  </si>
  <si>
    <t>2023-01-30 21:23:22</t>
  </si>
  <si>
    <t>2023-01-30 18:17:56</t>
  </si>
  <si>
    <t>2023-01-30 19:14:30</t>
  </si>
  <si>
    <t>2023-01-30 21:28:55</t>
  </si>
  <si>
    <t>2023-01-30 18:53:24</t>
  </si>
  <si>
    <t>2023-01-30 19:30:57</t>
  </si>
  <si>
    <t>2023-01-31 12:56:44</t>
  </si>
  <si>
    <t>2023-01-31 12:25:43</t>
  </si>
  <si>
    <t>2023-01-31 12:19:59</t>
  </si>
  <si>
    <t>2023-01-31 12:11:44</t>
  </si>
  <si>
    <t>2023-01-31 19:04:20</t>
  </si>
  <si>
    <t>2023-02-03 18:16:07</t>
  </si>
  <si>
    <t>2023-02-01 12:10:56</t>
  </si>
  <si>
    <t>2023-02-01 20:05:41</t>
  </si>
  <si>
    <t>2023-02-01 13:39:14</t>
  </si>
  <si>
    <t>2023-02-02 12:31:48</t>
  </si>
  <si>
    <t>2023-02-02 20:28:18</t>
  </si>
  <si>
    <t>2023-02-02 12:08:12</t>
  </si>
  <si>
    <t>2023-02-02 20:07:20</t>
  </si>
  <si>
    <t>2023-02-02 20:18:54</t>
  </si>
  <si>
    <t>2023-02-03 12:00:37</t>
  </si>
  <si>
    <t>2023-02-03 21:28:57</t>
  </si>
  <si>
    <t>2023-02-03 20:35:40</t>
  </si>
  <si>
    <t>2023-02-03 18:06:10</t>
  </si>
  <si>
    <t>2023-02-03 18:31:30</t>
  </si>
  <si>
    <t>2023-02-03 12:22:23</t>
  </si>
  <si>
    <t>2023-02-03 20:07:09</t>
  </si>
  <si>
    <t>2023-02-06 12:19:35</t>
  </si>
  <si>
    <t>2023-02-06 19:10:26</t>
  </si>
  <si>
    <t>2023-02-06 18:34:23</t>
  </si>
  <si>
    <t>2023-02-06 12:16:35</t>
  </si>
  <si>
    <t>2023-02-06 21:27:28</t>
  </si>
  <si>
    <t>2023-02-09 18:10:29</t>
  </si>
  <si>
    <t>2023-02-07 12:58:36</t>
  </si>
  <si>
    <t>2023-02-07 12:37:56</t>
  </si>
  <si>
    <t>2023-02-07 20:48:34</t>
  </si>
  <si>
    <t>2023-02-07 18:01:00</t>
  </si>
  <si>
    <t>2023-02-07 12:24:04</t>
  </si>
  <si>
    <t>2023-02-07 12:26:14</t>
  </si>
  <si>
    <t>2023-02-07 21:26:00</t>
  </si>
  <si>
    <t>2023-02-08 22:03:33</t>
  </si>
  <si>
    <t>2023-02-08 20:32:28</t>
  </si>
  <si>
    <t>2023-02-08 12:30:46</t>
  </si>
  <si>
    <t>2023-02-08 12:43:10</t>
  </si>
  <si>
    <t>2023-02-08 17:13:41</t>
  </si>
  <si>
    <t>2023-02-09 20:24:51</t>
  </si>
  <si>
    <t>2023-02-13 21:07:48</t>
  </si>
  <si>
    <t>2023-02-15 21:30:13</t>
  </si>
  <si>
    <t>2023-02-16 20:31:09</t>
  </si>
  <si>
    <t>2023-02-17 16:51:37</t>
  </si>
  <si>
    <t>2023-02-14 21:10:56</t>
  </si>
  <si>
    <t>2023-02-23 17:57:26</t>
  </si>
  <si>
    <t>2023-02-09 19:35:57</t>
  </si>
  <si>
    <t>2023-02-09 19:43:15</t>
  </si>
  <si>
    <t>2023-02-09 20:25:47</t>
  </si>
  <si>
    <t>2023-02-10 13:13:24</t>
  </si>
  <si>
    <t>2023-02-10 13:56:24</t>
  </si>
  <si>
    <t>2023-02-10 18:59:58</t>
  </si>
  <si>
    <t>2023-02-10 12:02:56</t>
  </si>
  <si>
    <t>2023-02-10 21:35:37</t>
  </si>
  <si>
    <t>2023-02-13 13:03:07</t>
  </si>
  <si>
    <t>2023-02-13 12:02:17</t>
  </si>
  <si>
    <t>2023-02-13 20:44:48</t>
  </si>
  <si>
    <t>2023-02-15 12:39:20</t>
  </si>
  <si>
    <t>2023-02-14 12:55:42</t>
  </si>
  <si>
    <t>2023-02-14 19:41:45</t>
  </si>
  <si>
    <t>2023-02-14 11:38:55</t>
  </si>
  <si>
    <t>2023-02-14 19:11:28</t>
  </si>
  <si>
    <t>2023-02-14 11:44:40</t>
  </si>
  <si>
    <t>2023-02-15 20:51:42</t>
  </si>
  <si>
    <t>2023-02-15 20:34:37</t>
  </si>
  <si>
    <t>2023-02-17 20:21:53</t>
  </si>
  <si>
    <t>2023-02-16 18:50:14</t>
  </si>
  <si>
    <t>2023-02-16 19:01:18</t>
  </si>
  <si>
    <t>2023-02-17 19:39:35</t>
  </si>
  <si>
    <t>2023-02-17 13:44:20</t>
  </si>
  <si>
    <t>2023-02-17 18:16:53</t>
  </si>
  <si>
    <t>2023-02-20 20:03:39</t>
  </si>
  <si>
    <t>2023-02-20 22:57:15</t>
  </si>
  <si>
    <t>2023-02-21 19:58:39</t>
  </si>
  <si>
    <t>2023-02-21 21:39:43</t>
  </si>
  <si>
    <t>2023-02-21 21:09:07</t>
  </si>
  <si>
    <t>2023-02-22 22:11:33</t>
  </si>
  <si>
    <t>2023-02-22 21:07:56</t>
  </si>
  <si>
    <t>2023-02-23 21:03:32</t>
  </si>
  <si>
    <t>2023-02-23 19:03:11</t>
  </si>
  <si>
    <t>2023-02-24 12:18:06</t>
  </si>
  <si>
    <t>2023-02-24 12:20:24</t>
  </si>
  <si>
    <t>2023-02-24 18:43:17</t>
  </si>
  <si>
    <t>2023-02-24 18:31:21</t>
  </si>
  <si>
    <t>2023-02-24 21:44:07</t>
  </si>
  <si>
    <t>2023-02-24 21:22:19</t>
  </si>
  <si>
    <t>2023-02-27 12:16:10</t>
  </si>
  <si>
    <t>2023-02-27 12:28:21</t>
  </si>
  <si>
    <t>2023-02-27 19:22:45</t>
  </si>
  <si>
    <t>2023-02-27 20:42:50</t>
  </si>
  <si>
    <t>2023-02-27 18:48:23</t>
  </si>
  <si>
    <t>2023-02-28 19:01:13</t>
  </si>
  <si>
    <t>2023-02-28 18:29:55</t>
  </si>
  <si>
    <t>2023-03-02 21:31:38</t>
  </si>
  <si>
    <t>2023-03-02 20:16:14</t>
  </si>
  <si>
    <t>2023-03-03 21:37:42</t>
  </si>
  <si>
    <t>2023-03-03 11:52:11</t>
  </si>
  <si>
    <t>2023-03-03 13:14:04</t>
  </si>
  <si>
    <t>2023-03-03 19:12:54</t>
  </si>
  <si>
    <t>2023-03-06 12:30:12</t>
  </si>
  <si>
    <t>2023-03-06 21:53:02</t>
  </si>
  <si>
    <t>2023-03-06 18:28:47</t>
  </si>
  <si>
    <t>2023-03-06 18:47:18</t>
  </si>
  <si>
    <t>2023-03-06 18:31:48</t>
  </si>
  <si>
    <t>2023-03-06 12:06:25</t>
  </si>
  <si>
    <t>2023-03-06 20:25:09</t>
  </si>
  <si>
    <t>2023-03-07 12:36:51</t>
  </si>
  <si>
    <t>2023-03-07 12:16:41</t>
  </si>
  <si>
    <t>2023-03-07 12:09:53</t>
  </si>
  <si>
    <t>2023-03-07 20:30:30</t>
  </si>
  <si>
    <t>2023-03-07 19:52:37</t>
  </si>
  <si>
    <t>2023-03-07 12:17:07</t>
  </si>
  <si>
    <t>2023-03-08 13:50:00</t>
  </si>
  <si>
    <t>2023-03-09 12:47:42</t>
  </si>
  <si>
    <t>2023-03-09 12:03:13</t>
  </si>
  <si>
    <t>2023-03-09 12:04:39</t>
  </si>
  <si>
    <t>2023-03-09 20:55:09</t>
  </si>
  <si>
    <t>2023-03-09 19:30:03</t>
  </si>
  <si>
    <t>2023-03-10 12:52:59</t>
  </si>
  <si>
    <t>2023-03-10 12:25:01</t>
  </si>
  <si>
    <t>2023-03-10 20:24:50</t>
  </si>
  <si>
    <t>2023-03-10 20:11:34</t>
  </si>
  <si>
    <t>2023-03-10 20:00:28</t>
  </si>
  <si>
    <t>2023-03-10 18:33:50</t>
  </si>
  <si>
    <t>2023-03-10 12:11:30</t>
  </si>
  <si>
    <t>2023-03-13 21:50:57</t>
  </si>
  <si>
    <t>2023-03-13 18:32:15</t>
  </si>
  <si>
    <t>2023-03-13 12:19:09</t>
  </si>
  <si>
    <t>2023-03-13 12:32:35</t>
  </si>
  <si>
    <t>2023-03-14 12:28:47</t>
  </si>
  <si>
    <t>2023-03-14 21:11:48</t>
  </si>
  <si>
    <t>2023-03-14 20:01:56</t>
  </si>
  <si>
    <t>2023-03-14 21:53:12</t>
  </si>
  <si>
    <t>2023-03-15 21:16:14</t>
  </si>
  <si>
    <t>2023-03-15 21:01:31</t>
  </si>
  <si>
    <t>2023-03-15 19:33:12</t>
  </si>
  <si>
    <t>2023-03-16 19:46:55</t>
  </si>
  <si>
    <t>2023-03-16 20:45:33</t>
  </si>
  <si>
    <t>2023-03-16 18:04:12</t>
  </si>
  <si>
    <t>2023-03-16 20:27:04</t>
  </si>
  <si>
    <t>2023-03-16 18:46:31</t>
  </si>
  <si>
    <t>2023-03-17 19:13:48</t>
  </si>
  <si>
    <t>2023-03-16 20:05:37</t>
  </si>
  <si>
    <t>2023-03-17 18:47:56</t>
  </si>
  <si>
    <t>2023-03-16 22:26:08</t>
  </si>
  <si>
    <t>2023-03-17 12:44:44</t>
  </si>
  <si>
    <t>2023-03-17 19:22:13</t>
  </si>
  <si>
    <t>2023-03-17 20:00:54</t>
  </si>
  <si>
    <t>2023-03-17 12:25:41</t>
  </si>
  <si>
    <t>2023-03-20 20:19:52</t>
  </si>
  <si>
    <t>2023-03-20 19:45:12</t>
  </si>
  <si>
    <t>2023-03-20 18:26:14</t>
  </si>
  <si>
    <t>2023-03-21 12:30:25</t>
  </si>
  <si>
    <t>2023-03-21 21:21:04</t>
  </si>
  <si>
    <t>2023-03-21 18:14:29</t>
  </si>
  <si>
    <t>2023-03-22 18:33:40</t>
  </si>
  <si>
    <t>2023-03-22 20:07:32</t>
  </si>
  <si>
    <t>2023-03-22 19:13:10</t>
  </si>
  <si>
    <t>2023-03-22 21:12:00</t>
  </si>
  <si>
    <t>2023-03-23 12:18:01</t>
  </si>
  <si>
    <t>2023-03-23 20:36:11</t>
  </si>
  <si>
    <t>2023-03-23 19:19:08</t>
  </si>
  <si>
    <t>2023-03-24 20:05:40</t>
  </si>
  <si>
    <t>2023-03-24 21:33:18</t>
  </si>
  <si>
    <t>2023-03-24 20:01:55</t>
  </si>
  <si>
    <t>2023-03-27 22:21:20</t>
  </si>
  <si>
    <t>2023-03-27 12:29:12</t>
  </si>
  <si>
    <t>2023-03-27 14:28:29</t>
  </si>
  <si>
    <t>2023-03-27 20:14:11</t>
  </si>
  <si>
    <t>2023-03-27 21:23:48</t>
  </si>
  <si>
    <t>2023-03-27 20:39:28</t>
  </si>
  <si>
    <t>2023-03-27 21:58:44</t>
  </si>
  <si>
    <t>2023-03-28 12:38:34</t>
  </si>
  <si>
    <t>2023-03-28 21:02:29</t>
  </si>
  <si>
    <t>2023-03-29 11:52:22</t>
  </si>
  <si>
    <t>2023-03-28 12:23:43</t>
  </si>
  <si>
    <t>2023-03-28 21:33:28</t>
  </si>
  <si>
    <t>2023-03-28 21:14:01</t>
  </si>
  <si>
    <t>2023-03-29 21:30:52</t>
  </si>
  <si>
    <t>2023-03-29 19:50:54</t>
  </si>
  <si>
    <t>2023-03-29 20:39:51</t>
  </si>
  <si>
    <t>2023-03-30 12:35:16</t>
  </si>
  <si>
    <t>2023-03-30 12:04:04</t>
  </si>
  <si>
    <t>2023-03-30 19:05:23</t>
  </si>
  <si>
    <t>2023-03-30 22:23:14</t>
  </si>
  <si>
    <t>2023-03-31 12:10:45</t>
  </si>
  <si>
    <t>2023-03-31 13:02:26</t>
  </si>
  <si>
    <t>2023-03-31 18:22:23</t>
  </si>
  <si>
    <t>2023-03-31 22:22:32</t>
  </si>
  <si>
    <t>303,000</t>
  </si>
  <si>
    <t>325,000</t>
  </si>
  <si>
    <t>68,000</t>
  </si>
  <si>
    <t>208,000</t>
  </si>
  <si>
    <t>91,000</t>
  </si>
  <si>
    <t>423,000</t>
  </si>
  <si>
    <t>440,000</t>
  </si>
  <si>
    <t>107,000</t>
  </si>
  <si>
    <t>299,000</t>
  </si>
  <si>
    <t>33,400</t>
  </si>
  <si>
    <t>65,000</t>
  </si>
  <si>
    <t>401,000</t>
  </si>
  <si>
    <t>98,000</t>
  </si>
  <si>
    <t>59,000</t>
  </si>
  <si>
    <t>165,000</t>
  </si>
  <si>
    <t>166,000</t>
  </si>
  <si>
    <t>243,000</t>
  </si>
  <si>
    <t>297,000</t>
  </si>
  <si>
    <t>24,000</t>
  </si>
  <si>
    <t>86,000</t>
  </si>
  <si>
    <t>102,000</t>
  </si>
  <si>
    <t>410,000</t>
  </si>
  <si>
    <t>430,000</t>
  </si>
  <si>
    <t>197,000</t>
  </si>
  <si>
    <t>185,000</t>
  </si>
  <si>
    <t>328,000</t>
  </si>
  <si>
    <t>113,000</t>
  </si>
  <si>
    <t>37,000</t>
  </si>
  <si>
    <t>66,000</t>
  </si>
  <si>
    <t>72,000</t>
  </si>
  <si>
    <t>140,500</t>
  </si>
  <si>
    <t>92,000</t>
  </si>
  <si>
    <t>196,000</t>
  </si>
  <si>
    <t>268,000</t>
  </si>
  <si>
    <t>295,000</t>
  </si>
  <si>
    <t>346,000</t>
  </si>
  <si>
    <t>273,000</t>
  </si>
  <si>
    <t>77,000</t>
  </si>
  <si>
    <t>476,000</t>
  </si>
  <si>
    <t>253,000</t>
  </si>
  <si>
    <t>233,000</t>
  </si>
  <si>
    <t>254,000</t>
  </si>
  <si>
    <t>275,000</t>
  </si>
  <si>
    <t>201,300</t>
  </si>
  <si>
    <t>214,000</t>
  </si>
  <si>
    <t>288,000</t>
  </si>
  <si>
    <t>94,000</t>
  </si>
  <si>
    <t>101,000</t>
  </si>
  <si>
    <t>75,200</t>
  </si>
  <si>
    <t>270,000</t>
  </si>
  <si>
    <t>89,500</t>
  </si>
  <si>
    <t>247,700</t>
  </si>
  <si>
    <t>95,500</t>
  </si>
  <si>
    <t>318,000</t>
  </si>
  <si>
    <t>395,000</t>
  </si>
  <si>
    <t>97,000</t>
  </si>
  <si>
    <t>110,000</t>
  </si>
  <si>
    <t>186,000</t>
  </si>
  <si>
    <t>155,000</t>
  </si>
  <si>
    <t>235,000</t>
  </si>
  <si>
    <t>69,000</t>
  </si>
  <si>
    <t>34,000</t>
  </si>
  <si>
    <t>231,000</t>
  </si>
  <si>
    <t>217,000</t>
  </si>
  <si>
    <t>159,000</t>
  </si>
  <si>
    <t>35,700</t>
  </si>
  <si>
    <t>115,600</t>
  </si>
  <si>
    <t>129,000</t>
  </si>
  <si>
    <t>227,000</t>
  </si>
  <si>
    <t>25,500</t>
  </si>
  <si>
    <t>80,900</t>
  </si>
  <si>
    <t>188,000</t>
  </si>
  <si>
    <t>223,000</t>
  </si>
  <si>
    <t>234,000</t>
  </si>
  <si>
    <t>175,000</t>
  </si>
  <si>
    <t>161,000</t>
  </si>
  <si>
    <t>103,000</t>
  </si>
  <si>
    <t>38,000</t>
  </si>
  <si>
    <t>246,000</t>
  </si>
  <si>
    <t>272,000</t>
  </si>
  <si>
    <t>82,000</t>
  </si>
  <si>
    <t>454,000</t>
  </si>
  <si>
    <t>102,500</t>
  </si>
  <si>
    <t>264,000</t>
  </si>
  <si>
    <t>124,000</t>
  </si>
  <si>
    <t>195,000</t>
  </si>
  <si>
    <t>93,200</t>
  </si>
  <si>
    <t>457,000</t>
  </si>
  <si>
    <t>89,980</t>
  </si>
  <si>
    <t>164,000</t>
  </si>
  <si>
    <t>169,000</t>
  </si>
  <si>
    <t>324,000</t>
  </si>
  <si>
    <t>59,500</t>
  </si>
  <si>
    <t>백년동안</t>
  </si>
  <si>
    <t>허준굴요리전문점</t>
  </si>
  <si>
    <t>고궁식당</t>
  </si>
  <si>
    <t>남해도숯불곰장어</t>
  </si>
  <si>
    <t>신가네오리숯불구이</t>
  </si>
  <si>
    <t>진주횟집 달동점</t>
  </si>
  <si>
    <t>경포물회</t>
  </si>
  <si>
    <t>덤</t>
  </si>
  <si>
    <t>스타벅스 코리아</t>
  </si>
  <si>
    <t>이한</t>
  </si>
  <si>
    <t>칠암횟집</t>
  </si>
  <si>
    <t>주주본가</t>
  </si>
  <si>
    <t>녹색의향기성남점</t>
  </si>
  <si>
    <t>큰거랑민물매운탕</t>
  </si>
  <si>
    <t>아구랑가오리찜</t>
  </si>
  <si>
    <t>일식와사비</t>
  </si>
  <si>
    <t>맛내음왕소금구이공업</t>
  </si>
  <si>
    <t>수라간</t>
  </si>
  <si>
    <t>선농설렁탕</t>
  </si>
  <si>
    <t>삼천포굴국밥</t>
  </si>
  <si>
    <t>산돼지마을</t>
  </si>
  <si>
    <t>흑돈연가</t>
  </si>
  <si>
    <t>새벽바다</t>
  </si>
  <si>
    <t>다운장</t>
  </si>
  <si>
    <t>일식횟집</t>
  </si>
  <si>
    <t>꿀꿀이숯불뒷고기</t>
  </si>
  <si>
    <t>오렌지마트</t>
  </si>
  <si>
    <t>강원도해장국</t>
  </si>
  <si>
    <t>금강민물</t>
  </si>
  <si>
    <t>부산식당</t>
  </si>
  <si>
    <t>차일품</t>
  </si>
  <si>
    <t>능이와백숙(시청점)</t>
  </si>
  <si>
    <t>마이단골627</t>
  </si>
  <si>
    <t>봉화식당</t>
  </si>
  <si>
    <t>조포닭발</t>
  </si>
  <si>
    <t>삼호돌곱창</t>
  </si>
  <si>
    <t>추미정</t>
  </si>
  <si>
    <t>교촌치킨(교동점)</t>
  </si>
  <si>
    <t>맛나 칼국수</t>
  </si>
  <si>
    <t>생 해물제국</t>
  </si>
  <si>
    <t>꿀꿀이석쇠구이</t>
  </si>
  <si>
    <t>중산점가마치통닭</t>
  </si>
  <si>
    <t>해야</t>
  </si>
  <si>
    <t>대가야삼계탕</t>
  </si>
  <si>
    <t>언양닭칼국수(선암점)</t>
  </si>
  <si>
    <t>두리두리치킨</t>
  </si>
  <si>
    <t>숙이가밥하는날</t>
  </si>
  <si>
    <t>행복모음카페</t>
  </si>
  <si>
    <t>종가집한방삼계탕</t>
  </si>
  <si>
    <t>가랑잎새</t>
  </si>
  <si>
    <t>곤지곤지</t>
  </si>
  <si>
    <t>샤브나인</t>
  </si>
  <si>
    <t>소담</t>
  </si>
  <si>
    <t>66블럭</t>
  </si>
  <si>
    <t>아구회센타</t>
  </si>
  <si>
    <t>백점돈까스 소바</t>
  </si>
  <si>
    <t>정자활어직판장B13호</t>
  </si>
  <si>
    <t>어달리수산</t>
  </si>
  <si>
    <t>장어광장</t>
  </si>
  <si>
    <t>대해식당</t>
  </si>
  <si>
    <t>신정양곱창</t>
  </si>
  <si>
    <t>병영왕소금구이</t>
  </si>
  <si>
    <t>온동네식당</t>
  </si>
  <si>
    <t>힐링갈비촌</t>
  </si>
  <si>
    <t>작천정바다장어구이</t>
  </si>
  <si>
    <t>왕돈숯불생고기식육식</t>
  </si>
  <si>
    <t>약수숯불갈비</t>
  </si>
  <si>
    <t>해정왕뽈떼기찜</t>
  </si>
  <si>
    <t>이가갈비</t>
  </si>
  <si>
    <t>고래온</t>
  </si>
  <si>
    <t>본참치</t>
  </si>
  <si>
    <t>안채</t>
  </si>
  <si>
    <t>예술가</t>
  </si>
  <si>
    <t>옛날통닭</t>
  </si>
  <si>
    <t>대림통갈비</t>
  </si>
  <si>
    <t>토바기</t>
  </si>
  <si>
    <t>봉화돼지숯불갈비</t>
  </si>
  <si>
    <t>교동뒷고기</t>
  </si>
  <si>
    <t>인화수산</t>
  </si>
  <si>
    <t>어가횟집</t>
  </si>
  <si>
    <t>정원식당</t>
  </si>
  <si>
    <t>샤브20 울산남구범서점</t>
  </si>
  <si>
    <t>반석촌</t>
  </si>
  <si>
    <t>할매국수</t>
  </si>
  <si>
    <t>진순식당</t>
  </si>
  <si>
    <t>가마솥뚝배기(모범음</t>
  </si>
  <si>
    <t>누마루</t>
  </si>
  <si>
    <t>할머니의 손두부</t>
  </si>
  <si>
    <t>유림영양돌솥밥</t>
  </si>
  <si>
    <t>고인돌삼겹살</t>
  </si>
  <si>
    <t>원조동원돼지갈비</t>
  </si>
  <si>
    <t>(주)언양1번가주먹떡</t>
  </si>
  <si>
    <t>천손짜장</t>
  </si>
  <si>
    <t>대공원숯불바다장어</t>
  </si>
  <si>
    <t>다운고기백화점</t>
  </si>
  <si>
    <t>와우양꼬치</t>
  </si>
  <si>
    <t>멕시카나치킨(천곡점)</t>
  </si>
  <si>
    <t>형아횟집</t>
  </si>
  <si>
    <t>부산선지국</t>
  </si>
  <si>
    <t>서연밥집</t>
  </si>
  <si>
    <t>(주)코엠페이먼츠</t>
  </si>
  <si>
    <t>페리카나치킨</t>
  </si>
  <si>
    <t>금손</t>
  </si>
  <si>
    <t>주식회사한농연</t>
  </si>
  <si>
    <t>토담가든</t>
  </si>
  <si>
    <t>이선생암소숯불</t>
  </si>
  <si>
    <t>대패마을</t>
  </si>
  <si>
    <t>토우</t>
  </si>
  <si>
    <t>정자참가자미</t>
  </si>
  <si>
    <t>쭈꾸미본색 울산시청</t>
  </si>
  <si>
    <t>자미식당</t>
  </si>
  <si>
    <t>해솔래식당</t>
  </si>
  <si>
    <t>어향횟집</t>
  </si>
  <si>
    <t>윤가네돼지국밥</t>
  </si>
  <si>
    <t>삼미아구찜</t>
  </si>
  <si>
    <t>사랑방</t>
  </si>
  <si>
    <t>요리성손짜장</t>
  </si>
  <si>
    <t>맛누리</t>
  </si>
  <si>
    <t>눈꽃대패달동점</t>
  </si>
  <si>
    <t>팔도사철탕달동본점</t>
  </si>
  <si>
    <t>영덕수산</t>
  </si>
  <si>
    <t>반구정6길</t>
  </si>
  <si>
    <t>터미널식당</t>
  </si>
  <si>
    <t>방앗간</t>
  </si>
  <si>
    <t>일미쌈밥</t>
  </si>
  <si>
    <t>맛찬들왕소금구이(명</t>
  </si>
  <si>
    <t>우림정</t>
  </si>
  <si>
    <t>원조집</t>
  </si>
  <si>
    <t>산여울</t>
  </si>
  <si>
    <t>솔마루</t>
  </si>
  <si>
    <t>언양농장생오리</t>
  </si>
  <si>
    <t>소야</t>
  </si>
  <si>
    <t>초가집</t>
  </si>
  <si>
    <t>시장식육불고기</t>
  </si>
  <si>
    <t>해마지</t>
  </si>
  <si>
    <t>푸짐한생아구</t>
  </si>
  <si>
    <t>여빈중화요리</t>
  </si>
  <si>
    <t>철이네생선구이포차</t>
  </si>
  <si>
    <t>주식회사 작괘원림</t>
  </si>
  <si>
    <t>맛있는고기에솜씨를더</t>
  </si>
  <si>
    <t>팔등로영덕대게</t>
  </si>
  <si>
    <t>도시어부</t>
  </si>
  <si>
    <t>좋은 고기팜</t>
  </si>
  <si>
    <t>오사카멘치</t>
  </si>
  <si>
    <t>마늘보쌈</t>
  </si>
  <si>
    <t>소부상인(울산삼산점)</t>
  </si>
  <si>
    <t>장가네</t>
  </si>
  <si>
    <t>딱밤</t>
    <phoneticPr fontId="2" type="noConversion"/>
  </si>
  <si>
    <t>(2부의장) 지역주민 현안문제 해결을 위한 의견청취 후 만찬 제공</t>
    <phoneticPr fontId="2" type="noConversion"/>
  </si>
  <si>
    <t>교육위원장</t>
    <phoneticPr fontId="2" type="noConversion"/>
  </si>
  <si>
    <t>산업건설위원장</t>
    <phoneticPr fontId="2" type="noConversion"/>
  </si>
  <si>
    <t>의회운영위원장</t>
    <phoneticPr fontId="2" type="noConversion"/>
  </si>
  <si>
    <t>예산결산특별위원장</t>
    <phoneticPr fontId="2" type="noConversion"/>
  </si>
  <si>
    <t>행정자치위원장</t>
    <phoneticPr fontId="2" type="noConversion"/>
  </si>
  <si>
    <t>환경복지위원장</t>
    <phoneticPr fontId="2" type="noConversion"/>
  </si>
  <si>
    <t>(의장)지역화폐 사용자 의견청취 간담회 개최</t>
    <phoneticPr fontId="2" type="noConversion"/>
  </si>
  <si>
    <t>의장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</si>
</sst>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m/dd\ hh:mm"/>
    <numFmt numFmtId="177" formatCode="_(* #,##0_);_(* \(#,##0\);_(* &quot;-&quot;_);_(@_)"/>
    <numFmt numFmtId="178" formatCode="0_);[Red]\(0\)"/>
    <numFmt numFmtId="179" formatCode="#,##0_);[Red]\(#,##0\)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HY헤드라인M"/>
      <family val="1"/>
      <charset val="129"/>
    </font>
    <font>
      <b/>
      <sz val="12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1"/>
      <color indexed="0"/>
      <name val="맑은 고딕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77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2" borderId="2" xfId="0" applyFont="1" applyFill="1" applyBorder="1" applyAlignment="1">
      <alignment horizontal="center" vertical="center"/>
    </xf>
    <xf numFmtId="22" fontId="8" fillId="2" borderId="2" xfId="0" applyNumberFormat="1" applyFont="1" applyFill="1" applyBorder="1" applyAlignment="1">
      <alignment horizontal="center" vertical="center"/>
    </xf>
    <xf numFmtId="22" fontId="0" fillId="2" borderId="2" xfId="0" applyNumberFormat="1" applyFill="1" applyBorder="1" applyAlignment="1">
      <alignment horizontal="center" vertical="center"/>
    </xf>
    <xf numFmtId="22" fontId="0" fillId="2" borderId="0" xfId="0" applyNumberForma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22" fontId="10" fillId="2" borderId="2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77" fontId="8" fillId="2" borderId="2" xfId="1" applyFont="1" applyFill="1" applyBorder="1" applyAlignment="1">
      <alignment horizontal="center" vertical="center"/>
    </xf>
    <xf numFmtId="177" fontId="10" fillId="2" borderId="2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 shrinkToFit="1"/>
    </xf>
    <xf numFmtId="178" fontId="0" fillId="2" borderId="0" xfId="0" applyNumberFormat="1" applyFill="1" applyAlignment="1">
      <alignment horizontal="center" vertical="center"/>
    </xf>
    <xf numFmtId="177" fontId="0" fillId="2" borderId="0" xfId="1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22" fontId="5" fillId="2" borderId="2" xfId="0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horizontal="center" vertical="center" shrinkToFit="1"/>
    </xf>
    <xf numFmtId="178" fontId="5" fillId="2" borderId="2" xfId="1" applyNumberFormat="1" applyFont="1" applyFill="1" applyBorder="1" applyAlignment="1">
      <alignment horizontal="center" vertical="center" shrinkToFit="1"/>
    </xf>
    <xf numFmtId="177" fontId="5" fillId="2" borderId="2" xfId="1" applyFont="1" applyFill="1" applyBorder="1" applyAlignment="1">
      <alignment horizontal="center" vertical="center"/>
    </xf>
    <xf numFmtId="179" fontId="5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left"/>
    </xf>
    <xf numFmtId="178" fontId="7" fillId="2" borderId="2" xfId="1" applyNumberFormat="1" applyFont="1" applyFill="1" applyBorder="1" applyAlignment="1">
      <alignment horizontal="center" vertical="center"/>
    </xf>
    <xf numFmtId="179" fontId="7" fillId="2" borderId="2" xfId="0" applyNumberFormat="1" applyFont="1" applyFill="1" applyBorder="1" applyAlignment="1">
      <alignment horizontal="center" vertical="center" shrinkToFit="1"/>
    </xf>
    <xf numFmtId="178" fontId="0" fillId="2" borderId="2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/>
    </xf>
    <xf numFmtId="178" fontId="11" fillId="2" borderId="2" xfId="1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179" fontId="11" fillId="2" borderId="2" xfId="0" applyNumberFormat="1" applyFont="1" applyFill="1" applyBorder="1" applyAlignment="1">
      <alignment horizontal="center" vertical="center" shrinkToFit="1"/>
    </xf>
    <xf numFmtId="178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7" fontId="0" fillId="2" borderId="2" xfId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2B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7"/>
  <sheetViews>
    <sheetView tabSelected="1" zoomScaleNormal="100" workbookViewId="0">
      <selection sqref="A1:I1"/>
    </sheetView>
  </sheetViews>
  <sheetFormatPr defaultRowHeight="20.100000000000001" customHeight="1"/>
  <cols>
    <col min="1" max="1" width="5.5" style="11" bestFit="1" customWidth="1"/>
    <col min="2" max="2" width="15.75" style="36" customWidth="1"/>
    <col min="3" max="3" width="21.375" style="5" customWidth="1"/>
    <col min="4" max="4" width="22.125" style="11" customWidth="1"/>
    <col min="5" max="5" width="78.25" style="11" customWidth="1"/>
    <col min="6" max="6" width="13.5" style="13" customWidth="1"/>
    <col min="7" max="7" width="9.875" style="14" bestFit="1" customWidth="1"/>
    <col min="8" max="8" width="7.75" style="11" customWidth="1"/>
    <col min="9" max="9" width="14.5" style="11" customWidth="1"/>
  </cols>
  <sheetData>
    <row r="1" spans="1:9" ht="35.25" customHeight="1">
      <c r="A1" s="39" t="s">
        <v>164</v>
      </c>
      <c r="B1" s="39"/>
      <c r="C1" s="39"/>
      <c r="D1" s="39"/>
      <c r="E1" s="39"/>
      <c r="F1" s="39"/>
      <c r="G1" s="39"/>
      <c r="H1" s="39"/>
      <c r="I1" s="39"/>
    </row>
    <row r="2" spans="1:9" ht="20.100000000000001" customHeight="1">
      <c r="B2" s="12"/>
      <c r="C2" s="37"/>
      <c r="D2" s="38"/>
    </row>
    <row r="3" spans="1:9" ht="20.100000000000001" customHeight="1">
      <c r="A3" s="15" t="s">
        <v>0</v>
      </c>
      <c r="B3" s="16" t="s">
        <v>90</v>
      </c>
      <c r="C3" s="17" t="s">
        <v>1</v>
      </c>
      <c r="D3" s="18" t="s">
        <v>2</v>
      </c>
      <c r="E3" s="16" t="s">
        <v>3</v>
      </c>
      <c r="F3" s="19" t="s">
        <v>4</v>
      </c>
      <c r="G3" s="20" t="s">
        <v>5</v>
      </c>
      <c r="H3" s="16" t="s">
        <v>6</v>
      </c>
      <c r="I3" s="21" t="s">
        <v>7</v>
      </c>
    </row>
    <row r="4" spans="1:9" ht="20.100000000000001" customHeight="1">
      <c r="A4" s="22">
        <f>ROW()-3</f>
        <v>1</v>
      </c>
      <c r="B4" s="23" t="s">
        <v>157</v>
      </c>
      <c r="C4" s="3" t="s">
        <v>391</v>
      </c>
      <c r="D4" s="2" t="s">
        <v>10</v>
      </c>
      <c r="E4" s="24" t="s">
        <v>165</v>
      </c>
      <c r="F4" s="25">
        <v>15</v>
      </c>
      <c r="G4" s="2" t="s">
        <v>681</v>
      </c>
      <c r="H4" s="23" t="s">
        <v>22</v>
      </c>
      <c r="I4" s="26" t="s">
        <v>8</v>
      </c>
    </row>
    <row r="5" spans="1:9" ht="20.100000000000001" customHeight="1">
      <c r="A5" s="22">
        <f t="shared" ref="A5:A68" si="0">ROW()-3</f>
        <v>2</v>
      </c>
      <c r="B5" s="23" t="s">
        <v>926</v>
      </c>
      <c r="C5" s="3" t="s">
        <v>392</v>
      </c>
      <c r="D5" s="2" t="s">
        <v>153</v>
      </c>
      <c r="E5" s="24" t="s">
        <v>93</v>
      </c>
      <c r="F5" s="25">
        <v>4</v>
      </c>
      <c r="G5" s="2" t="s">
        <v>56</v>
      </c>
      <c r="H5" s="23" t="s">
        <v>22</v>
      </c>
      <c r="I5" s="26" t="s">
        <v>8</v>
      </c>
    </row>
    <row r="6" spans="1:9" ht="20.100000000000001" customHeight="1">
      <c r="A6" s="22">
        <f t="shared" si="0"/>
        <v>3</v>
      </c>
      <c r="B6" s="23" t="s">
        <v>923</v>
      </c>
      <c r="C6" s="3" t="s">
        <v>393</v>
      </c>
      <c r="D6" s="2" t="s">
        <v>775</v>
      </c>
      <c r="E6" s="24" t="s">
        <v>23</v>
      </c>
      <c r="F6" s="25">
        <v>4</v>
      </c>
      <c r="G6" s="2" t="s">
        <v>64</v>
      </c>
      <c r="H6" s="23" t="s">
        <v>22</v>
      </c>
      <c r="I6" s="26" t="s">
        <v>8</v>
      </c>
    </row>
    <row r="7" spans="1:9" ht="20.100000000000001" customHeight="1">
      <c r="A7" s="22">
        <f t="shared" si="0"/>
        <v>4</v>
      </c>
      <c r="B7" s="23" t="s">
        <v>158</v>
      </c>
      <c r="C7" s="3" t="s">
        <v>394</v>
      </c>
      <c r="D7" s="2" t="s">
        <v>19</v>
      </c>
      <c r="E7" s="24" t="s">
        <v>166</v>
      </c>
      <c r="F7" s="25">
        <v>19</v>
      </c>
      <c r="G7" s="2" t="s">
        <v>682</v>
      </c>
      <c r="H7" s="23" t="s">
        <v>22</v>
      </c>
      <c r="I7" s="26" t="s">
        <v>8</v>
      </c>
    </row>
    <row r="8" spans="1:9" ht="20.100000000000001" customHeight="1">
      <c r="A8" s="22">
        <f t="shared" si="0"/>
        <v>5</v>
      </c>
      <c r="B8" s="23" t="s">
        <v>924</v>
      </c>
      <c r="C8" s="3" t="s">
        <v>395</v>
      </c>
      <c r="D8" s="2" t="s">
        <v>80</v>
      </c>
      <c r="E8" s="24" t="s">
        <v>167</v>
      </c>
      <c r="F8" s="25">
        <v>7</v>
      </c>
      <c r="G8" s="2" t="s">
        <v>683</v>
      </c>
      <c r="H8" s="23" t="s">
        <v>22</v>
      </c>
      <c r="I8" s="26" t="s">
        <v>8</v>
      </c>
    </row>
    <row r="9" spans="1:9" ht="20.100000000000001" customHeight="1">
      <c r="A9" s="22">
        <f t="shared" si="0"/>
        <v>6</v>
      </c>
      <c r="B9" s="23" t="s">
        <v>158</v>
      </c>
      <c r="C9" s="3" t="s">
        <v>396</v>
      </c>
      <c r="D9" s="2" t="s">
        <v>79</v>
      </c>
      <c r="E9" s="24" t="s">
        <v>162</v>
      </c>
      <c r="F9" s="25">
        <v>7</v>
      </c>
      <c r="G9" s="2" t="s">
        <v>684</v>
      </c>
      <c r="H9" s="23" t="s">
        <v>22</v>
      </c>
      <c r="I9" s="26" t="s">
        <v>8</v>
      </c>
    </row>
    <row r="10" spans="1:9" ht="20.100000000000001" customHeight="1">
      <c r="A10" s="22">
        <f t="shared" si="0"/>
        <v>7</v>
      </c>
      <c r="B10" s="23" t="s">
        <v>923</v>
      </c>
      <c r="C10" s="3" t="s">
        <v>397</v>
      </c>
      <c r="D10" s="2" t="s">
        <v>921</v>
      </c>
      <c r="E10" s="24" t="s">
        <v>23</v>
      </c>
      <c r="F10" s="25">
        <v>12</v>
      </c>
      <c r="G10" s="2" t="s">
        <v>113</v>
      </c>
      <c r="H10" s="23" t="s">
        <v>22</v>
      </c>
      <c r="I10" s="26" t="s">
        <v>8</v>
      </c>
    </row>
    <row r="11" spans="1:9" ht="20.100000000000001" customHeight="1">
      <c r="A11" s="22">
        <f t="shared" si="0"/>
        <v>8</v>
      </c>
      <c r="B11" s="23" t="s">
        <v>928</v>
      </c>
      <c r="C11" s="3" t="s">
        <v>398</v>
      </c>
      <c r="D11" s="2" t="s">
        <v>78</v>
      </c>
      <c r="E11" s="24" t="s">
        <v>168</v>
      </c>
      <c r="F11" s="25">
        <v>10</v>
      </c>
      <c r="G11" s="2" t="s">
        <v>32</v>
      </c>
      <c r="H11" s="23" t="s">
        <v>22</v>
      </c>
      <c r="I11" s="26" t="s">
        <v>8</v>
      </c>
    </row>
    <row r="12" spans="1:9" ht="20.100000000000001" customHeight="1">
      <c r="A12" s="22">
        <f t="shared" si="0"/>
        <v>9</v>
      </c>
      <c r="B12" s="23" t="s">
        <v>926</v>
      </c>
      <c r="C12" s="3" t="s">
        <v>399</v>
      </c>
      <c r="D12" s="2" t="s">
        <v>19</v>
      </c>
      <c r="E12" s="24" t="s">
        <v>169</v>
      </c>
      <c r="F12" s="25">
        <v>6</v>
      </c>
      <c r="G12" s="2" t="s">
        <v>685</v>
      </c>
      <c r="H12" s="23" t="s">
        <v>22</v>
      </c>
      <c r="I12" s="26" t="s">
        <v>8</v>
      </c>
    </row>
    <row r="13" spans="1:9" ht="20.100000000000001" customHeight="1">
      <c r="A13" s="22">
        <f t="shared" si="0"/>
        <v>10</v>
      </c>
      <c r="B13" s="23" t="s">
        <v>930</v>
      </c>
      <c r="C13" s="3" t="s">
        <v>400</v>
      </c>
      <c r="D13" s="2" t="s">
        <v>776</v>
      </c>
      <c r="E13" s="24" t="s">
        <v>170</v>
      </c>
      <c r="F13" s="25">
        <v>5</v>
      </c>
      <c r="G13" s="9" t="s">
        <v>27</v>
      </c>
      <c r="H13" s="23" t="s">
        <v>22</v>
      </c>
      <c r="I13" s="26" t="s">
        <v>8</v>
      </c>
    </row>
    <row r="14" spans="1:9" ht="20.100000000000001" customHeight="1">
      <c r="A14" s="22">
        <f t="shared" si="0"/>
        <v>11</v>
      </c>
      <c r="B14" s="23" t="s">
        <v>923</v>
      </c>
      <c r="C14" s="3" t="s">
        <v>401</v>
      </c>
      <c r="D14" s="2" t="s">
        <v>777</v>
      </c>
      <c r="E14" s="24" t="s">
        <v>23</v>
      </c>
      <c r="F14" s="25">
        <v>13</v>
      </c>
      <c r="G14" s="2" t="s">
        <v>28</v>
      </c>
      <c r="H14" s="23" t="s">
        <v>22</v>
      </c>
      <c r="I14" s="26" t="s">
        <v>8</v>
      </c>
    </row>
    <row r="15" spans="1:9" ht="20.100000000000001" customHeight="1">
      <c r="A15" s="22">
        <f t="shared" si="0"/>
        <v>12</v>
      </c>
      <c r="B15" s="23" t="s">
        <v>930</v>
      </c>
      <c r="C15" s="3" t="s">
        <v>402</v>
      </c>
      <c r="D15" s="2" t="s">
        <v>12</v>
      </c>
      <c r="E15" s="24" t="s">
        <v>171</v>
      </c>
      <c r="F15" s="25">
        <v>15</v>
      </c>
      <c r="G15" s="9" t="s">
        <v>686</v>
      </c>
      <c r="H15" s="23" t="s">
        <v>22</v>
      </c>
      <c r="I15" s="26" t="s">
        <v>8</v>
      </c>
    </row>
    <row r="16" spans="1:9" ht="20.100000000000001" customHeight="1">
      <c r="A16" s="22">
        <f t="shared" si="0"/>
        <v>13</v>
      </c>
      <c r="B16" s="23" t="s">
        <v>930</v>
      </c>
      <c r="C16" s="3" t="s">
        <v>403</v>
      </c>
      <c r="D16" s="2" t="s">
        <v>778</v>
      </c>
      <c r="E16" s="24" t="s">
        <v>172</v>
      </c>
      <c r="F16" s="25">
        <v>15</v>
      </c>
      <c r="G16" s="9" t="s">
        <v>687</v>
      </c>
      <c r="H16" s="23" t="s">
        <v>22</v>
      </c>
      <c r="I16" s="26" t="s">
        <v>8</v>
      </c>
    </row>
    <row r="17" spans="1:9" ht="20.100000000000001" customHeight="1">
      <c r="A17" s="22">
        <f t="shared" si="0"/>
        <v>14</v>
      </c>
      <c r="B17" s="23" t="s">
        <v>926</v>
      </c>
      <c r="C17" s="3" t="s">
        <v>404</v>
      </c>
      <c r="D17" s="2" t="s">
        <v>779</v>
      </c>
      <c r="E17" s="24" t="s">
        <v>17</v>
      </c>
      <c r="F17" s="25">
        <v>3</v>
      </c>
      <c r="G17" s="2" t="s">
        <v>27</v>
      </c>
      <c r="H17" s="23" t="s">
        <v>22</v>
      </c>
      <c r="I17" s="26" t="s">
        <v>8</v>
      </c>
    </row>
    <row r="18" spans="1:9" ht="20.100000000000001" customHeight="1">
      <c r="A18" s="22">
        <f t="shared" si="0"/>
        <v>15</v>
      </c>
      <c r="B18" s="23" t="s">
        <v>924</v>
      </c>
      <c r="C18" s="3" t="s">
        <v>405</v>
      </c>
      <c r="D18" s="2" t="s">
        <v>78</v>
      </c>
      <c r="E18" s="24" t="s">
        <v>173</v>
      </c>
      <c r="F18" s="25">
        <v>14</v>
      </c>
      <c r="G18" s="2" t="s">
        <v>33</v>
      </c>
      <c r="H18" s="23" t="s">
        <v>22</v>
      </c>
      <c r="I18" s="26" t="s">
        <v>8</v>
      </c>
    </row>
    <row r="19" spans="1:9" ht="20.100000000000001" customHeight="1">
      <c r="A19" s="22">
        <f t="shared" si="0"/>
        <v>16</v>
      </c>
      <c r="B19" s="23" t="s">
        <v>930</v>
      </c>
      <c r="C19" s="3" t="s">
        <v>406</v>
      </c>
      <c r="D19" s="2" t="s">
        <v>780</v>
      </c>
      <c r="E19" s="24" t="s">
        <v>174</v>
      </c>
      <c r="F19" s="25">
        <v>8</v>
      </c>
      <c r="G19" s="9" t="s">
        <v>34</v>
      </c>
      <c r="H19" s="23" t="s">
        <v>22</v>
      </c>
      <c r="I19" s="26" t="s">
        <v>8</v>
      </c>
    </row>
    <row r="20" spans="1:9" ht="20.100000000000001" customHeight="1">
      <c r="A20" s="22">
        <f t="shared" si="0"/>
        <v>17</v>
      </c>
      <c r="B20" s="23" t="s">
        <v>926</v>
      </c>
      <c r="C20" s="3" t="s">
        <v>407</v>
      </c>
      <c r="D20" s="2" t="s">
        <v>781</v>
      </c>
      <c r="E20" s="24" t="s">
        <v>175</v>
      </c>
      <c r="F20" s="25">
        <v>4</v>
      </c>
      <c r="G20" s="2" t="s">
        <v>35</v>
      </c>
      <c r="H20" s="23" t="s">
        <v>22</v>
      </c>
      <c r="I20" s="26" t="s">
        <v>8</v>
      </c>
    </row>
    <row r="21" spans="1:9" ht="20.100000000000001" customHeight="1">
      <c r="A21" s="22">
        <f t="shared" si="0"/>
        <v>18</v>
      </c>
      <c r="B21" s="23" t="s">
        <v>926</v>
      </c>
      <c r="C21" s="3" t="s">
        <v>408</v>
      </c>
      <c r="D21" s="2" t="s">
        <v>782</v>
      </c>
      <c r="E21" s="24" t="s">
        <v>176</v>
      </c>
      <c r="F21" s="25">
        <v>4</v>
      </c>
      <c r="G21" s="2" t="s">
        <v>51</v>
      </c>
      <c r="H21" s="23" t="s">
        <v>22</v>
      </c>
      <c r="I21" s="26" t="s">
        <v>8</v>
      </c>
    </row>
    <row r="22" spans="1:9" ht="20.100000000000001" customHeight="1">
      <c r="A22" s="22">
        <f t="shared" si="0"/>
        <v>19</v>
      </c>
      <c r="B22" s="23" t="s">
        <v>926</v>
      </c>
      <c r="C22" s="3" t="s">
        <v>409</v>
      </c>
      <c r="D22" s="2" t="s">
        <v>783</v>
      </c>
      <c r="E22" s="24" t="s">
        <v>91</v>
      </c>
      <c r="F22" s="25">
        <v>10</v>
      </c>
      <c r="G22" s="2" t="s">
        <v>53</v>
      </c>
      <c r="H22" s="23" t="s">
        <v>22</v>
      </c>
      <c r="I22" s="26" t="s">
        <v>8</v>
      </c>
    </row>
    <row r="23" spans="1:9" ht="20.100000000000001" customHeight="1">
      <c r="A23" s="22">
        <f t="shared" si="0"/>
        <v>20</v>
      </c>
      <c r="B23" s="23" t="s">
        <v>157</v>
      </c>
      <c r="C23" s="3" t="s">
        <v>410</v>
      </c>
      <c r="D23" s="2" t="s">
        <v>784</v>
      </c>
      <c r="E23" s="24" t="s">
        <v>161</v>
      </c>
      <c r="F23" s="25">
        <v>4</v>
      </c>
      <c r="G23" s="2" t="s">
        <v>688</v>
      </c>
      <c r="H23" s="23" t="s">
        <v>22</v>
      </c>
      <c r="I23" s="26" t="s">
        <v>8</v>
      </c>
    </row>
    <row r="24" spans="1:9" ht="20.100000000000001" customHeight="1">
      <c r="A24" s="22">
        <f t="shared" si="0"/>
        <v>21</v>
      </c>
      <c r="B24" s="23" t="s">
        <v>930</v>
      </c>
      <c r="C24" s="3" t="s">
        <v>411</v>
      </c>
      <c r="D24" s="2" t="s">
        <v>785</v>
      </c>
      <c r="E24" s="24" t="s">
        <v>177</v>
      </c>
      <c r="F24" s="25">
        <v>6</v>
      </c>
      <c r="G24" s="9" t="s">
        <v>50</v>
      </c>
      <c r="H24" s="23" t="s">
        <v>22</v>
      </c>
      <c r="I24" s="26" t="s">
        <v>8</v>
      </c>
    </row>
    <row r="25" spans="1:9" ht="20.100000000000001" customHeight="1">
      <c r="A25" s="22">
        <f t="shared" si="0"/>
        <v>22</v>
      </c>
      <c r="B25" s="23" t="s">
        <v>923</v>
      </c>
      <c r="C25" s="3" t="s">
        <v>412</v>
      </c>
      <c r="D25" s="2" t="s">
        <v>19</v>
      </c>
      <c r="E25" s="24" t="s">
        <v>178</v>
      </c>
      <c r="F25" s="25">
        <v>25</v>
      </c>
      <c r="G25" s="2" t="s">
        <v>689</v>
      </c>
      <c r="H25" s="23" t="s">
        <v>22</v>
      </c>
      <c r="I25" s="26" t="s">
        <v>8</v>
      </c>
    </row>
    <row r="26" spans="1:9" ht="20.100000000000001" customHeight="1">
      <c r="A26" s="22">
        <f t="shared" si="0"/>
        <v>23</v>
      </c>
      <c r="B26" s="23" t="s">
        <v>930</v>
      </c>
      <c r="C26" s="3" t="s">
        <v>413</v>
      </c>
      <c r="D26" s="2" t="s">
        <v>778</v>
      </c>
      <c r="E26" s="24" t="s">
        <v>179</v>
      </c>
      <c r="F26" s="25">
        <v>16</v>
      </c>
      <c r="G26" s="9" t="s">
        <v>39</v>
      </c>
      <c r="H26" s="23" t="s">
        <v>22</v>
      </c>
      <c r="I26" s="26" t="s">
        <v>8</v>
      </c>
    </row>
    <row r="27" spans="1:9" ht="20.100000000000001" customHeight="1">
      <c r="A27" s="22">
        <f t="shared" si="0"/>
        <v>24</v>
      </c>
      <c r="B27" s="23" t="s">
        <v>158</v>
      </c>
      <c r="C27" s="3" t="s">
        <v>414</v>
      </c>
      <c r="D27" s="2" t="s">
        <v>86</v>
      </c>
      <c r="E27" s="24" t="s">
        <v>163</v>
      </c>
      <c r="F27" s="25">
        <v>3</v>
      </c>
      <c r="G27" s="2" t="s">
        <v>690</v>
      </c>
      <c r="H27" s="23" t="s">
        <v>22</v>
      </c>
      <c r="I27" s="26" t="s">
        <v>8</v>
      </c>
    </row>
    <row r="28" spans="1:9" ht="20.100000000000001" customHeight="1">
      <c r="A28" s="22">
        <f t="shared" si="0"/>
        <v>25</v>
      </c>
      <c r="B28" s="23" t="s">
        <v>926</v>
      </c>
      <c r="C28" s="3" t="s">
        <v>415</v>
      </c>
      <c r="D28" s="2" t="s">
        <v>132</v>
      </c>
      <c r="E28" s="24" t="s">
        <v>180</v>
      </c>
      <c r="F28" s="25">
        <v>7</v>
      </c>
      <c r="G28" s="2" t="s">
        <v>24</v>
      </c>
      <c r="H28" s="23" t="s">
        <v>22</v>
      </c>
      <c r="I28" s="26" t="s">
        <v>8</v>
      </c>
    </row>
    <row r="29" spans="1:9" ht="20.100000000000001" customHeight="1">
      <c r="A29" s="22">
        <f t="shared" si="0"/>
        <v>26</v>
      </c>
      <c r="B29" s="23" t="s">
        <v>930</v>
      </c>
      <c r="C29" s="3" t="s">
        <v>416</v>
      </c>
      <c r="D29" s="2" t="s">
        <v>786</v>
      </c>
      <c r="E29" s="24" t="s">
        <v>181</v>
      </c>
      <c r="F29" s="25">
        <v>15</v>
      </c>
      <c r="G29" s="9" t="s">
        <v>25</v>
      </c>
      <c r="H29" s="23" t="s">
        <v>22</v>
      </c>
      <c r="I29" s="26" t="s">
        <v>8</v>
      </c>
    </row>
    <row r="30" spans="1:9" ht="20.100000000000001" customHeight="1">
      <c r="A30" s="22">
        <f t="shared" si="0"/>
        <v>27</v>
      </c>
      <c r="B30" s="23" t="s">
        <v>157</v>
      </c>
      <c r="C30" s="3" t="s">
        <v>417</v>
      </c>
      <c r="D30" s="2" t="s">
        <v>154</v>
      </c>
      <c r="E30" s="24" t="s">
        <v>182</v>
      </c>
      <c r="F30" s="25">
        <v>4</v>
      </c>
      <c r="G30" s="2" t="s">
        <v>691</v>
      </c>
      <c r="H30" s="23" t="s">
        <v>22</v>
      </c>
      <c r="I30" s="26" t="s">
        <v>8</v>
      </c>
    </row>
    <row r="31" spans="1:9" ht="20.100000000000001" customHeight="1">
      <c r="A31" s="22">
        <f t="shared" si="0"/>
        <v>28</v>
      </c>
      <c r="B31" s="23" t="s">
        <v>158</v>
      </c>
      <c r="C31" s="3" t="s">
        <v>418</v>
      </c>
      <c r="D31" s="2" t="s">
        <v>787</v>
      </c>
      <c r="E31" s="24" t="s">
        <v>162</v>
      </c>
      <c r="F31" s="25">
        <v>4</v>
      </c>
      <c r="G31" s="2" t="s">
        <v>31</v>
      </c>
      <c r="H31" s="23" t="s">
        <v>22</v>
      </c>
      <c r="I31" s="26" t="s">
        <v>8</v>
      </c>
    </row>
    <row r="32" spans="1:9" ht="20.100000000000001" customHeight="1">
      <c r="A32" s="22">
        <f t="shared" si="0"/>
        <v>29</v>
      </c>
      <c r="B32" s="23" t="s">
        <v>926</v>
      </c>
      <c r="C32" s="3" t="s">
        <v>419</v>
      </c>
      <c r="D32" s="2" t="s">
        <v>788</v>
      </c>
      <c r="E32" s="24" t="s">
        <v>16</v>
      </c>
      <c r="F32" s="25">
        <v>14</v>
      </c>
      <c r="G32" s="2" t="s">
        <v>32</v>
      </c>
      <c r="H32" s="23" t="s">
        <v>22</v>
      </c>
      <c r="I32" s="26" t="s">
        <v>8</v>
      </c>
    </row>
    <row r="33" spans="1:9" ht="20.100000000000001" customHeight="1">
      <c r="A33" s="22">
        <f t="shared" si="0"/>
        <v>30</v>
      </c>
      <c r="B33" s="23" t="s">
        <v>157</v>
      </c>
      <c r="C33" s="3" t="s">
        <v>420</v>
      </c>
      <c r="D33" s="2" t="s">
        <v>131</v>
      </c>
      <c r="E33" s="24" t="s">
        <v>160</v>
      </c>
      <c r="F33" s="25">
        <v>20</v>
      </c>
      <c r="G33" s="2" t="s">
        <v>692</v>
      </c>
      <c r="H33" s="23" t="s">
        <v>22</v>
      </c>
      <c r="I33" s="26" t="s">
        <v>8</v>
      </c>
    </row>
    <row r="34" spans="1:9" ht="20.100000000000001" customHeight="1">
      <c r="A34" s="22">
        <f t="shared" si="0"/>
        <v>31</v>
      </c>
      <c r="B34" s="23" t="s">
        <v>930</v>
      </c>
      <c r="C34" s="3" t="s">
        <v>421</v>
      </c>
      <c r="D34" s="2" t="s">
        <v>789</v>
      </c>
      <c r="E34" s="24" t="s">
        <v>183</v>
      </c>
      <c r="F34" s="25">
        <v>5</v>
      </c>
      <c r="G34" s="9" t="s">
        <v>54</v>
      </c>
      <c r="H34" s="23" t="s">
        <v>22</v>
      </c>
      <c r="I34" s="26" t="s">
        <v>8</v>
      </c>
    </row>
    <row r="35" spans="1:9" ht="20.100000000000001" customHeight="1">
      <c r="A35" s="22">
        <f t="shared" si="0"/>
        <v>32</v>
      </c>
      <c r="B35" s="23" t="s">
        <v>930</v>
      </c>
      <c r="C35" s="3" t="s">
        <v>422</v>
      </c>
      <c r="D35" s="2" t="s">
        <v>85</v>
      </c>
      <c r="E35" s="24" t="s">
        <v>184</v>
      </c>
      <c r="F35" s="25">
        <v>15</v>
      </c>
      <c r="G35" s="9" t="s">
        <v>686</v>
      </c>
      <c r="H35" s="23" t="s">
        <v>22</v>
      </c>
      <c r="I35" s="26" t="s">
        <v>8</v>
      </c>
    </row>
    <row r="36" spans="1:9" ht="20.100000000000001" customHeight="1">
      <c r="A36" s="22">
        <f t="shared" si="0"/>
        <v>33</v>
      </c>
      <c r="B36" s="23" t="s">
        <v>924</v>
      </c>
      <c r="C36" s="3" t="s">
        <v>423</v>
      </c>
      <c r="D36" s="2" t="s">
        <v>790</v>
      </c>
      <c r="E36" s="24" t="s">
        <v>185</v>
      </c>
      <c r="F36" s="25">
        <v>13</v>
      </c>
      <c r="G36" s="2" t="s">
        <v>26</v>
      </c>
      <c r="H36" s="23" t="s">
        <v>22</v>
      </c>
      <c r="I36" s="26" t="s">
        <v>8</v>
      </c>
    </row>
    <row r="37" spans="1:9" ht="20.100000000000001" customHeight="1">
      <c r="A37" s="22">
        <f t="shared" si="0"/>
        <v>34</v>
      </c>
      <c r="B37" s="23" t="s">
        <v>157</v>
      </c>
      <c r="C37" s="3" t="s">
        <v>424</v>
      </c>
      <c r="D37" s="2" t="s">
        <v>128</v>
      </c>
      <c r="E37" s="24" t="s">
        <v>186</v>
      </c>
      <c r="F37" s="25">
        <v>15</v>
      </c>
      <c r="G37" s="2" t="s">
        <v>120</v>
      </c>
      <c r="H37" s="23" t="s">
        <v>22</v>
      </c>
      <c r="I37" s="26" t="s">
        <v>8</v>
      </c>
    </row>
    <row r="38" spans="1:9" ht="20.100000000000001" customHeight="1">
      <c r="A38" s="22">
        <f t="shared" si="0"/>
        <v>35</v>
      </c>
      <c r="B38" s="23" t="s">
        <v>158</v>
      </c>
      <c r="C38" s="3" t="s">
        <v>425</v>
      </c>
      <c r="D38" s="2" t="s">
        <v>791</v>
      </c>
      <c r="E38" s="24" t="s">
        <v>187</v>
      </c>
      <c r="F38" s="25">
        <v>4</v>
      </c>
      <c r="G38" s="2" t="s">
        <v>693</v>
      </c>
      <c r="H38" s="23" t="s">
        <v>22</v>
      </c>
      <c r="I38" s="26" t="s">
        <v>8</v>
      </c>
    </row>
    <row r="39" spans="1:9" ht="20.100000000000001" customHeight="1">
      <c r="A39" s="22">
        <f t="shared" si="0"/>
        <v>36</v>
      </c>
      <c r="B39" s="23" t="s">
        <v>157</v>
      </c>
      <c r="C39" s="3" t="s">
        <v>426</v>
      </c>
      <c r="D39" s="2" t="s">
        <v>9</v>
      </c>
      <c r="E39" s="24" t="s">
        <v>188</v>
      </c>
      <c r="F39" s="25">
        <v>10</v>
      </c>
      <c r="G39" s="2" t="s">
        <v>32</v>
      </c>
      <c r="H39" s="23" t="s">
        <v>22</v>
      </c>
      <c r="I39" s="26" t="s">
        <v>8</v>
      </c>
    </row>
    <row r="40" spans="1:9" ht="20.100000000000001" customHeight="1">
      <c r="A40" s="22">
        <f t="shared" si="0"/>
        <v>37</v>
      </c>
      <c r="B40" s="23" t="s">
        <v>930</v>
      </c>
      <c r="C40" s="3" t="s">
        <v>427</v>
      </c>
      <c r="D40" s="2" t="s">
        <v>85</v>
      </c>
      <c r="E40" s="24" t="s">
        <v>189</v>
      </c>
      <c r="F40" s="25">
        <v>18</v>
      </c>
      <c r="G40" s="9" t="s">
        <v>68</v>
      </c>
      <c r="H40" s="23" t="s">
        <v>22</v>
      </c>
      <c r="I40" s="26" t="s">
        <v>8</v>
      </c>
    </row>
    <row r="41" spans="1:9" ht="20.100000000000001" customHeight="1">
      <c r="A41" s="22">
        <f t="shared" si="0"/>
        <v>38</v>
      </c>
      <c r="B41" s="23" t="s">
        <v>923</v>
      </c>
      <c r="C41" s="3" t="s">
        <v>428</v>
      </c>
      <c r="D41" s="2" t="s">
        <v>153</v>
      </c>
      <c r="E41" s="24" t="s">
        <v>23</v>
      </c>
      <c r="F41" s="25">
        <v>5</v>
      </c>
      <c r="G41" s="2" t="s">
        <v>694</v>
      </c>
      <c r="H41" s="23" t="s">
        <v>22</v>
      </c>
      <c r="I41" s="26" t="s">
        <v>8</v>
      </c>
    </row>
    <row r="42" spans="1:9" ht="20.100000000000001" customHeight="1">
      <c r="A42" s="22">
        <f t="shared" si="0"/>
        <v>39</v>
      </c>
      <c r="B42" s="23" t="s">
        <v>924</v>
      </c>
      <c r="C42" s="3" t="s">
        <v>429</v>
      </c>
      <c r="D42" s="2" t="s">
        <v>138</v>
      </c>
      <c r="E42" s="24" t="s">
        <v>190</v>
      </c>
      <c r="F42" s="25">
        <v>10</v>
      </c>
      <c r="G42" s="2" t="s">
        <v>695</v>
      </c>
      <c r="H42" s="23" t="s">
        <v>22</v>
      </c>
      <c r="I42" s="26" t="s">
        <v>8</v>
      </c>
    </row>
    <row r="43" spans="1:9" ht="20.100000000000001" customHeight="1">
      <c r="A43" s="22">
        <f t="shared" si="0"/>
        <v>40</v>
      </c>
      <c r="B43" s="23" t="s">
        <v>926</v>
      </c>
      <c r="C43" s="3" t="s">
        <v>430</v>
      </c>
      <c r="D43" s="2" t="s">
        <v>792</v>
      </c>
      <c r="E43" s="24" t="s">
        <v>93</v>
      </c>
      <c r="F43" s="25">
        <v>9</v>
      </c>
      <c r="G43" s="2" t="s">
        <v>60</v>
      </c>
      <c r="H43" s="23" t="s">
        <v>22</v>
      </c>
      <c r="I43" s="26" t="s">
        <v>8</v>
      </c>
    </row>
    <row r="44" spans="1:9" s="1" customFormat="1" ht="20.100000000000001" customHeight="1">
      <c r="A44" s="22">
        <f t="shared" si="0"/>
        <v>41</v>
      </c>
      <c r="B44" s="23" t="s">
        <v>157</v>
      </c>
      <c r="C44" s="3" t="s">
        <v>431</v>
      </c>
      <c r="D44" s="2" t="s">
        <v>78</v>
      </c>
      <c r="E44" s="24" t="s">
        <v>191</v>
      </c>
      <c r="F44" s="25">
        <v>5</v>
      </c>
      <c r="G44" s="2" t="s">
        <v>72</v>
      </c>
      <c r="H44" s="23" t="s">
        <v>22</v>
      </c>
      <c r="I44" s="26" t="s">
        <v>8</v>
      </c>
    </row>
    <row r="45" spans="1:9" s="1" customFormat="1" ht="20.100000000000001" customHeight="1">
      <c r="A45" s="22">
        <f t="shared" si="0"/>
        <v>42</v>
      </c>
      <c r="B45" s="23" t="s">
        <v>930</v>
      </c>
      <c r="C45" s="3" t="s">
        <v>432</v>
      </c>
      <c r="D45" s="2" t="s">
        <v>793</v>
      </c>
      <c r="E45" s="24" t="s">
        <v>192</v>
      </c>
      <c r="F45" s="25">
        <v>16</v>
      </c>
      <c r="G45" s="9" t="s">
        <v>696</v>
      </c>
      <c r="H45" s="23" t="s">
        <v>22</v>
      </c>
      <c r="I45" s="26" t="s">
        <v>8</v>
      </c>
    </row>
    <row r="46" spans="1:9" s="1" customFormat="1" ht="20.100000000000001" customHeight="1">
      <c r="A46" s="22">
        <f t="shared" si="0"/>
        <v>43</v>
      </c>
      <c r="B46" s="23" t="s">
        <v>158</v>
      </c>
      <c r="C46" s="3" t="s">
        <v>433</v>
      </c>
      <c r="D46" s="2" t="s">
        <v>794</v>
      </c>
      <c r="E46" s="24" t="s">
        <v>193</v>
      </c>
      <c r="F46" s="25">
        <v>5</v>
      </c>
      <c r="G46" s="2" t="s">
        <v>47</v>
      </c>
      <c r="H46" s="23" t="s">
        <v>22</v>
      </c>
      <c r="I46" s="26" t="s">
        <v>8</v>
      </c>
    </row>
    <row r="47" spans="1:9" s="1" customFormat="1" ht="20.100000000000001" customHeight="1">
      <c r="A47" s="22">
        <f t="shared" si="0"/>
        <v>44</v>
      </c>
      <c r="B47" s="23" t="s">
        <v>930</v>
      </c>
      <c r="C47" s="3" t="s">
        <v>434</v>
      </c>
      <c r="D47" s="2" t="s">
        <v>795</v>
      </c>
      <c r="E47" s="24" t="s">
        <v>194</v>
      </c>
      <c r="F47" s="25">
        <v>11</v>
      </c>
      <c r="G47" s="9" t="s">
        <v>49</v>
      </c>
      <c r="H47" s="23" t="s">
        <v>22</v>
      </c>
      <c r="I47" s="26" t="s">
        <v>8</v>
      </c>
    </row>
    <row r="48" spans="1:9" ht="20.100000000000001" customHeight="1">
      <c r="A48" s="22">
        <f t="shared" si="0"/>
        <v>45</v>
      </c>
      <c r="B48" s="23" t="s">
        <v>925</v>
      </c>
      <c r="C48" s="3" t="s">
        <v>435</v>
      </c>
      <c r="D48" s="2" t="s">
        <v>796</v>
      </c>
      <c r="E48" s="24" t="s">
        <v>195</v>
      </c>
      <c r="F48" s="25">
        <v>7</v>
      </c>
      <c r="G48" s="2" t="s">
        <v>74</v>
      </c>
      <c r="H48" s="23" t="s">
        <v>22</v>
      </c>
      <c r="I48" s="26" t="s">
        <v>8</v>
      </c>
    </row>
    <row r="49" spans="1:9" ht="20.100000000000001" customHeight="1">
      <c r="A49" s="22">
        <f t="shared" si="0"/>
        <v>46</v>
      </c>
      <c r="B49" s="23" t="s">
        <v>157</v>
      </c>
      <c r="C49" s="3" t="s">
        <v>436</v>
      </c>
      <c r="D49" s="2" t="s">
        <v>797</v>
      </c>
      <c r="E49" s="24" t="s">
        <v>196</v>
      </c>
      <c r="F49" s="25">
        <v>13</v>
      </c>
      <c r="G49" s="2" t="s">
        <v>100</v>
      </c>
      <c r="H49" s="23" t="s">
        <v>22</v>
      </c>
      <c r="I49" s="26" t="s">
        <v>8</v>
      </c>
    </row>
    <row r="50" spans="1:9" s="1" customFormat="1" ht="20.100000000000001" customHeight="1">
      <c r="A50" s="22">
        <f t="shared" si="0"/>
        <v>47</v>
      </c>
      <c r="B50" s="23" t="s">
        <v>158</v>
      </c>
      <c r="C50" s="3" t="s">
        <v>437</v>
      </c>
      <c r="D50" s="2" t="s">
        <v>146</v>
      </c>
      <c r="E50" s="24" t="s">
        <v>197</v>
      </c>
      <c r="F50" s="25">
        <v>9</v>
      </c>
      <c r="G50" s="2" t="s">
        <v>697</v>
      </c>
      <c r="H50" s="23" t="s">
        <v>22</v>
      </c>
      <c r="I50" s="26" t="s">
        <v>8</v>
      </c>
    </row>
    <row r="51" spans="1:9" ht="20.100000000000001" customHeight="1">
      <c r="A51" s="22">
        <f t="shared" si="0"/>
        <v>48</v>
      </c>
      <c r="B51" s="23" t="s">
        <v>930</v>
      </c>
      <c r="C51" s="3" t="s">
        <v>438</v>
      </c>
      <c r="D51" s="2" t="s">
        <v>798</v>
      </c>
      <c r="E51" s="24" t="s">
        <v>198</v>
      </c>
      <c r="F51" s="25">
        <v>10</v>
      </c>
      <c r="G51" s="9" t="s">
        <v>26</v>
      </c>
      <c r="H51" s="23" t="s">
        <v>22</v>
      </c>
      <c r="I51" s="26" t="s">
        <v>8</v>
      </c>
    </row>
    <row r="52" spans="1:9" ht="20.100000000000001" customHeight="1">
      <c r="A52" s="22">
        <f t="shared" si="0"/>
        <v>49</v>
      </c>
      <c r="B52" s="23" t="s">
        <v>925</v>
      </c>
      <c r="C52" s="3" t="s">
        <v>439</v>
      </c>
      <c r="D52" s="2" t="s">
        <v>799</v>
      </c>
      <c r="E52" s="24" t="s">
        <v>199</v>
      </c>
      <c r="F52" s="25">
        <v>12</v>
      </c>
      <c r="G52" s="2" t="s">
        <v>32</v>
      </c>
      <c r="H52" s="23" t="s">
        <v>22</v>
      </c>
      <c r="I52" s="26" t="s">
        <v>8</v>
      </c>
    </row>
    <row r="53" spans="1:9" s="1" customFormat="1" ht="20.100000000000001" customHeight="1">
      <c r="A53" s="22">
        <f t="shared" si="0"/>
        <v>50</v>
      </c>
      <c r="B53" s="23" t="s">
        <v>925</v>
      </c>
      <c r="C53" s="3" t="s">
        <v>440</v>
      </c>
      <c r="D53" s="2" t="s">
        <v>800</v>
      </c>
      <c r="E53" s="24" t="s">
        <v>200</v>
      </c>
      <c r="F53" s="25">
        <v>35</v>
      </c>
      <c r="G53" s="2" t="s">
        <v>28</v>
      </c>
      <c r="H53" s="23" t="s">
        <v>22</v>
      </c>
      <c r="I53" s="26" t="s">
        <v>8</v>
      </c>
    </row>
    <row r="54" spans="1:9" ht="20.100000000000001" customHeight="1">
      <c r="A54" s="22">
        <f t="shared" si="0"/>
        <v>51</v>
      </c>
      <c r="B54" s="23" t="s">
        <v>930</v>
      </c>
      <c r="C54" s="3" t="s">
        <v>441</v>
      </c>
      <c r="D54" s="2" t="s">
        <v>801</v>
      </c>
      <c r="E54" s="24" t="s">
        <v>201</v>
      </c>
      <c r="F54" s="25">
        <v>13</v>
      </c>
      <c r="G54" s="9" t="s">
        <v>50</v>
      </c>
      <c r="H54" s="23" t="s">
        <v>22</v>
      </c>
      <c r="I54" s="26" t="s">
        <v>8</v>
      </c>
    </row>
    <row r="55" spans="1:9" ht="20.100000000000001" customHeight="1">
      <c r="A55" s="22">
        <f t="shared" si="0"/>
        <v>52</v>
      </c>
      <c r="B55" s="23" t="s">
        <v>925</v>
      </c>
      <c r="C55" s="3" t="s">
        <v>442</v>
      </c>
      <c r="D55" s="2" t="s">
        <v>802</v>
      </c>
      <c r="E55" s="24" t="s">
        <v>202</v>
      </c>
      <c r="F55" s="25">
        <v>3</v>
      </c>
      <c r="G55" s="2" t="s">
        <v>41</v>
      </c>
      <c r="H55" s="23" t="s">
        <v>22</v>
      </c>
      <c r="I55" s="26" t="s">
        <v>8</v>
      </c>
    </row>
    <row r="56" spans="1:9" ht="20.100000000000001" customHeight="1">
      <c r="A56" s="22">
        <f t="shared" si="0"/>
        <v>53</v>
      </c>
      <c r="B56" s="23" t="s">
        <v>158</v>
      </c>
      <c r="C56" s="3" t="s">
        <v>443</v>
      </c>
      <c r="D56" s="2" t="s">
        <v>803</v>
      </c>
      <c r="E56" s="24" t="s">
        <v>203</v>
      </c>
      <c r="F56" s="25">
        <v>6</v>
      </c>
      <c r="G56" s="2" t="s">
        <v>685</v>
      </c>
      <c r="H56" s="23" t="s">
        <v>22</v>
      </c>
      <c r="I56" s="26" t="s">
        <v>8</v>
      </c>
    </row>
    <row r="57" spans="1:9" ht="20.100000000000001" customHeight="1">
      <c r="A57" s="22">
        <f t="shared" si="0"/>
        <v>54</v>
      </c>
      <c r="B57" s="23" t="s">
        <v>930</v>
      </c>
      <c r="C57" s="3" t="s">
        <v>444</v>
      </c>
      <c r="D57" s="2" t="s">
        <v>9</v>
      </c>
      <c r="E57" s="24" t="s">
        <v>204</v>
      </c>
      <c r="F57" s="25">
        <v>18</v>
      </c>
      <c r="G57" s="9" t="s">
        <v>39</v>
      </c>
      <c r="H57" s="23" t="s">
        <v>22</v>
      </c>
      <c r="I57" s="26" t="s">
        <v>8</v>
      </c>
    </row>
    <row r="58" spans="1:9" ht="20.100000000000001" customHeight="1">
      <c r="A58" s="22">
        <f t="shared" si="0"/>
        <v>55</v>
      </c>
      <c r="B58" s="23" t="s">
        <v>930</v>
      </c>
      <c r="C58" s="3">
        <v>44944</v>
      </c>
      <c r="D58" s="2" t="s">
        <v>133</v>
      </c>
      <c r="E58" s="24" t="s">
        <v>94</v>
      </c>
      <c r="F58" s="25">
        <v>1</v>
      </c>
      <c r="G58" s="9">
        <v>50000</v>
      </c>
      <c r="H58" s="23" t="s">
        <v>21</v>
      </c>
      <c r="I58" s="26" t="s">
        <v>8</v>
      </c>
    </row>
    <row r="59" spans="1:9" ht="20.100000000000001" customHeight="1">
      <c r="A59" s="22">
        <f t="shared" si="0"/>
        <v>56</v>
      </c>
      <c r="B59" s="23" t="s">
        <v>930</v>
      </c>
      <c r="C59" s="3" t="s">
        <v>445</v>
      </c>
      <c r="D59" s="2" t="s">
        <v>804</v>
      </c>
      <c r="E59" s="24" t="s">
        <v>205</v>
      </c>
      <c r="F59" s="25">
        <v>10</v>
      </c>
      <c r="G59" s="9" t="s">
        <v>124</v>
      </c>
      <c r="H59" s="23" t="s">
        <v>22</v>
      </c>
      <c r="I59" s="26" t="s">
        <v>8</v>
      </c>
    </row>
    <row r="60" spans="1:9" ht="20.100000000000001" customHeight="1">
      <c r="A60" s="22">
        <f t="shared" si="0"/>
        <v>57</v>
      </c>
      <c r="B60" s="23" t="s">
        <v>157</v>
      </c>
      <c r="C60" s="3" t="s">
        <v>446</v>
      </c>
      <c r="D60" s="2" t="s">
        <v>78</v>
      </c>
      <c r="E60" s="24" t="s">
        <v>206</v>
      </c>
      <c r="F60" s="25">
        <v>4</v>
      </c>
      <c r="G60" s="2" t="s">
        <v>46</v>
      </c>
      <c r="H60" s="23" t="s">
        <v>22</v>
      </c>
      <c r="I60" s="26" t="s">
        <v>8</v>
      </c>
    </row>
    <row r="61" spans="1:9" ht="20.100000000000001" customHeight="1">
      <c r="A61" s="22">
        <f t="shared" si="0"/>
        <v>58</v>
      </c>
      <c r="B61" s="23" t="s">
        <v>925</v>
      </c>
      <c r="C61" s="3" t="s">
        <v>447</v>
      </c>
      <c r="D61" s="2" t="s">
        <v>774</v>
      </c>
      <c r="E61" s="24" t="s">
        <v>207</v>
      </c>
      <c r="F61" s="25">
        <v>6</v>
      </c>
      <c r="G61" s="2" t="s">
        <v>109</v>
      </c>
      <c r="H61" s="23" t="s">
        <v>22</v>
      </c>
      <c r="I61" s="26" t="s">
        <v>8</v>
      </c>
    </row>
    <row r="62" spans="1:9" ht="20.100000000000001" customHeight="1">
      <c r="A62" s="22">
        <f t="shared" si="0"/>
        <v>59</v>
      </c>
      <c r="B62" s="23" t="s">
        <v>925</v>
      </c>
      <c r="C62" s="3" t="s">
        <v>390</v>
      </c>
      <c r="D62" s="2" t="s">
        <v>774</v>
      </c>
      <c r="E62" s="24" t="s">
        <v>207</v>
      </c>
      <c r="F62" s="25">
        <v>6</v>
      </c>
      <c r="G62" s="2" t="s">
        <v>110</v>
      </c>
      <c r="H62" s="23" t="s">
        <v>22</v>
      </c>
      <c r="I62" s="26" t="s">
        <v>8</v>
      </c>
    </row>
    <row r="63" spans="1:9" s="1" customFormat="1" ht="20.100000000000001" customHeight="1">
      <c r="A63" s="22">
        <f t="shared" si="0"/>
        <v>60</v>
      </c>
      <c r="B63" s="23" t="s">
        <v>158</v>
      </c>
      <c r="C63" s="3" t="s">
        <v>448</v>
      </c>
      <c r="D63" s="2" t="s">
        <v>805</v>
      </c>
      <c r="E63" s="24" t="s">
        <v>208</v>
      </c>
      <c r="F63" s="25">
        <v>10</v>
      </c>
      <c r="G63" s="2" t="s">
        <v>105</v>
      </c>
      <c r="H63" s="23" t="s">
        <v>22</v>
      </c>
      <c r="I63" s="26" t="s">
        <v>8</v>
      </c>
    </row>
    <row r="64" spans="1:9" ht="20.100000000000001" customHeight="1">
      <c r="A64" s="22">
        <f t="shared" si="0"/>
        <v>61</v>
      </c>
      <c r="B64" s="23" t="s">
        <v>158</v>
      </c>
      <c r="C64" s="3" t="s">
        <v>449</v>
      </c>
      <c r="D64" s="2" t="s">
        <v>88</v>
      </c>
      <c r="E64" s="24" t="s">
        <v>209</v>
      </c>
      <c r="F64" s="25">
        <v>2</v>
      </c>
      <c r="G64" s="2" t="s">
        <v>121</v>
      </c>
      <c r="H64" s="23" t="s">
        <v>22</v>
      </c>
      <c r="I64" s="26" t="s">
        <v>8</v>
      </c>
    </row>
    <row r="65" spans="1:9" ht="20.100000000000001" customHeight="1">
      <c r="A65" s="22">
        <f t="shared" si="0"/>
        <v>62</v>
      </c>
      <c r="B65" s="23" t="s">
        <v>930</v>
      </c>
      <c r="C65" s="3" t="s">
        <v>450</v>
      </c>
      <c r="D65" s="2" t="s">
        <v>806</v>
      </c>
      <c r="E65" s="24" t="s">
        <v>210</v>
      </c>
      <c r="F65" s="25">
        <v>15</v>
      </c>
      <c r="G65" s="9" t="s">
        <v>125</v>
      </c>
      <c r="H65" s="23" t="s">
        <v>22</v>
      </c>
      <c r="I65" s="26" t="s">
        <v>8</v>
      </c>
    </row>
    <row r="66" spans="1:9" ht="20.100000000000001" customHeight="1">
      <c r="A66" s="22">
        <f t="shared" si="0"/>
        <v>63</v>
      </c>
      <c r="B66" s="23" t="s">
        <v>926</v>
      </c>
      <c r="C66" s="3" t="s">
        <v>451</v>
      </c>
      <c r="D66" s="2" t="s">
        <v>807</v>
      </c>
      <c r="E66" s="24" t="s">
        <v>175</v>
      </c>
      <c r="F66" s="25">
        <v>16</v>
      </c>
      <c r="G66" s="2" t="s">
        <v>698</v>
      </c>
      <c r="H66" s="23" t="s">
        <v>22</v>
      </c>
      <c r="I66" s="26" t="s">
        <v>8</v>
      </c>
    </row>
    <row r="67" spans="1:9" ht="20.100000000000001" customHeight="1">
      <c r="A67" s="22">
        <f t="shared" si="0"/>
        <v>64</v>
      </c>
      <c r="B67" s="23" t="s">
        <v>923</v>
      </c>
      <c r="C67" s="3" t="s">
        <v>452</v>
      </c>
      <c r="D67" s="2" t="s">
        <v>808</v>
      </c>
      <c r="E67" s="24" t="s">
        <v>23</v>
      </c>
      <c r="F67" s="25">
        <v>3</v>
      </c>
      <c r="G67" s="2" t="s">
        <v>104</v>
      </c>
      <c r="H67" s="23" t="s">
        <v>22</v>
      </c>
      <c r="I67" s="26" t="s">
        <v>8</v>
      </c>
    </row>
    <row r="68" spans="1:9" s="1" customFormat="1" ht="20.100000000000001" customHeight="1">
      <c r="A68" s="22">
        <f t="shared" si="0"/>
        <v>65</v>
      </c>
      <c r="B68" s="23" t="s">
        <v>926</v>
      </c>
      <c r="C68" s="3" t="s">
        <v>453</v>
      </c>
      <c r="D68" s="2" t="s">
        <v>130</v>
      </c>
      <c r="E68" s="24" t="s">
        <v>17</v>
      </c>
      <c r="F68" s="25">
        <v>3</v>
      </c>
      <c r="G68" s="2" t="s">
        <v>699</v>
      </c>
      <c r="H68" s="23" t="s">
        <v>22</v>
      </c>
      <c r="I68" s="26" t="s">
        <v>8</v>
      </c>
    </row>
    <row r="69" spans="1:9" s="1" customFormat="1" ht="20.100000000000001" customHeight="1">
      <c r="A69" s="22">
        <f t="shared" ref="A69:A132" si="1">ROW()-3</f>
        <v>66</v>
      </c>
      <c r="B69" s="23" t="s">
        <v>926</v>
      </c>
      <c r="C69" s="3" t="s">
        <v>454</v>
      </c>
      <c r="D69" s="2" t="s">
        <v>809</v>
      </c>
      <c r="E69" s="24" t="s">
        <v>16</v>
      </c>
      <c r="F69" s="25">
        <v>15</v>
      </c>
      <c r="G69" s="2" t="s">
        <v>42</v>
      </c>
      <c r="H69" s="23" t="s">
        <v>22</v>
      </c>
      <c r="I69" s="26" t="s">
        <v>8</v>
      </c>
    </row>
    <row r="70" spans="1:9" ht="20.100000000000001" customHeight="1">
      <c r="A70" s="22">
        <f t="shared" si="1"/>
        <v>67</v>
      </c>
      <c r="B70" s="23" t="s">
        <v>930</v>
      </c>
      <c r="C70" s="3" t="s">
        <v>455</v>
      </c>
      <c r="D70" s="2" t="s">
        <v>155</v>
      </c>
      <c r="E70" s="24" t="s">
        <v>211</v>
      </c>
      <c r="F70" s="25">
        <v>18</v>
      </c>
      <c r="G70" s="9" t="s">
        <v>68</v>
      </c>
      <c r="H70" s="23" t="s">
        <v>22</v>
      </c>
      <c r="I70" s="26" t="s">
        <v>8</v>
      </c>
    </row>
    <row r="71" spans="1:9" ht="20.100000000000001" customHeight="1">
      <c r="A71" s="22">
        <f t="shared" si="1"/>
        <v>68</v>
      </c>
      <c r="B71" s="23" t="s">
        <v>157</v>
      </c>
      <c r="C71" s="3" t="s">
        <v>456</v>
      </c>
      <c r="D71" s="2" t="s">
        <v>810</v>
      </c>
      <c r="E71" s="24" t="s">
        <v>212</v>
      </c>
      <c r="F71" s="25">
        <v>6</v>
      </c>
      <c r="G71" s="2" t="s">
        <v>72</v>
      </c>
      <c r="H71" s="23" t="s">
        <v>22</v>
      </c>
      <c r="I71" s="26" t="s">
        <v>8</v>
      </c>
    </row>
    <row r="72" spans="1:9" ht="20.100000000000001" customHeight="1">
      <c r="A72" s="22">
        <f t="shared" si="1"/>
        <v>69</v>
      </c>
      <c r="B72" s="23" t="s">
        <v>157</v>
      </c>
      <c r="C72" s="3" t="s">
        <v>457</v>
      </c>
      <c r="D72" s="2" t="s">
        <v>149</v>
      </c>
      <c r="E72" s="24" t="s">
        <v>213</v>
      </c>
      <c r="F72" s="25">
        <v>8</v>
      </c>
      <c r="G72" s="2" t="s">
        <v>26</v>
      </c>
      <c r="H72" s="23" t="s">
        <v>22</v>
      </c>
      <c r="I72" s="26" t="s">
        <v>8</v>
      </c>
    </row>
    <row r="73" spans="1:9" ht="20.100000000000001" customHeight="1">
      <c r="A73" s="22">
        <f t="shared" si="1"/>
        <v>70</v>
      </c>
      <c r="B73" s="23" t="s">
        <v>158</v>
      </c>
      <c r="C73" s="3" t="s">
        <v>458</v>
      </c>
      <c r="D73" s="2" t="s">
        <v>10</v>
      </c>
      <c r="E73" s="24" t="s">
        <v>208</v>
      </c>
      <c r="F73" s="25">
        <v>5</v>
      </c>
      <c r="G73" s="2" t="s">
        <v>700</v>
      </c>
      <c r="H73" s="23" t="s">
        <v>22</v>
      </c>
      <c r="I73" s="26" t="s">
        <v>8</v>
      </c>
    </row>
    <row r="74" spans="1:9" ht="20.100000000000001" customHeight="1">
      <c r="A74" s="22">
        <f t="shared" si="1"/>
        <v>71</v>
      </c>
      <c r="B74" s="23" t="s">
        <v>923</v>
      </c>
      <c r="C74" s="3" t="s">
        <v>459</v>
      </c>
      <c r="D74" s="2" t="s">
        <v>811</v>
      </c>
      <c r="E74" s="24" t="s">
        <v>23</v>
      </c>
      <c r="F74" s="25">
        <v>10</v>
      </c>
      <c r="G74" s="2" t="s">
        <v>701</v>
      </c>
      <c r="H74" s="23" t="s">
        <v>22</v>
      </c>
      <c r="I74" s="26" t="s">
        <v>8</v>
      </c>
    </row>
    <row r="75" spans="1:9" s="1" customFormat="1" ht="20.100000000000001" customHeight="1">
      <c r="A75" s="22">
        <f t="shared" si="1"/>
        <v>72</v>
      </c>
      <c r="B75" s="23" t="s">
        <v>926</v>
      </c>
      <c r="C75" s="3" t="s">
        <v>460</v>
      </c>
      <c r="D75" s="2" t="s">
        <v>812</v>
      </c>
      <c r="E75" s="24" t="s">
        <v>17</v>
      </c>
      <c r="F75" s="25">
        <v>6</v>
      </c>
      <c r="G75" s="2" t="s">
        <v>72</v>
      </c>
      <c r="H75" s="23" t="s">
        <v>22</v>
      </c>
      <c r="I75" s="26" t="s">
        <v>8</v>
      </c>
    </row>
    <row r="76" spans="1:9" ht="20.100000000000001" customHeight="1">
      <c r="A76" s="22">
        <f t="shared" si="1"/>
        <v>73</v>
      </c>
      <c r="B76" s="23" t="s">
        <v>930</v>
      </c>
      <c r="C76" s="3" t="s">
        <v>461</v>
      </c>
      <c r="D76" s="2" t="s">
        <v>76</v>
      </c>
      <c r="E76" s="24" t="s">
        <v>214</v>
      </c>
      <c r="F76" s="25">
        <v>15</v>
      </c>
      <c r="G76" s="9" t="s">
        <v>702</v>
      </c>
      <c r="H76" s="23" t="s">
        <v>22</v>
      </c>
      <c r="I76" s="26" t="s">
        <v>8</v>
      </c>
    </row>
    <row r="77" spans="1:9" ht="20.100000000000001" customHeight="1">
      <c r="A77" s="22">
        <f t="shared" si="1"/>
        <v>74</v>
      </c>
      <c r="B77" s="23" t="s">
        <v>927</v>
      </c>
      <c r="C77" s="3" t="s">
        <v>462</v>
      </c>
      <c r="D77" s="2" t="s">
        <v>813</v>
      </c>
      <c r="E77" s="24" t="s">
        <v>215</v>
      </c>
      <c r="F77" s="25">
        <v>10</v>
      </c>
      <c r="G77" s="2" t="s">
        <v>100</v>
      </c>
      <c r="H77" s="23" t="s">
        <v>22</v>
      </c>
      <c r="I77" s="26" t="s">
        <v>8</v>
      </c>
    </row>
    <row r="78" spans="1:9" ht="20.100000000000001" customHeight="1">
      <c r="A78" s="22">
        <f t="shared" si="1"/>
        <v>75</v>
      </c>
      <c r="B78" s="23" t="s">
        <v>930</v>
      </c>
      <c r="C78" s="3" t="s">
        <v>463</v>
      </c>
      <c r="D78" s="2" t="s">
        <v>814</v>
      </c>
      <c r="E78" s="24" t="s">
        <v>216</v>
      </c>
      <c r="F78" s="25">
        <v>16</v>
      </c>
      <c r="G78" s="9" t="s">
        <v>703</v>
      </c>
      <c r="H78" s="23" t="s">
        <v>22</v>
      </c>
      <c r="I78" s="26" t="s">
        <v>8</v>
      </c>
    </row>
    <row r="79" spans="1:9" ht="20.100000000000001" customHeight="1">
      <c r="A79" s="22">
        <f t="shared" si="1"/>
        <v>76</v>
      </c>
      <c r="B79" s="23" t="s">
        <v>926</v>
      </c>
      <c r="C79" s="3" t="s">
        <v>464</v>
      </c>
      <c r="D79" s="2" t="s">
        <v>130</v>
      </c>
      <c r="E79" s="24" t="s">
        <v>169</v>
      </c>
      <c r="F79" s="25">
        <v>10</v>
      </c>
      <c r="G79" s="2" t="s">
        <v>704</v>
      </c>
      <c r="H79" s="23" t="s">
        <v>22</v>
      </c>
      <c r="I79" s="26" t="s">
        <v>8</v>
      </c>
    </row>
    <row r="80" spans="1:9" ht="20.100000000000001" customHeight="1">
      <c r="A80" s="22">
        <f t="shared" si="1"/>
        <v>77</v>
      </c>
      <c r="B80" s="23" t="s">
        <v>925</v>
      </c>
      <c r="C80" s="3" t="s">
        <v>465</v>
      </c>
      <c r="D80" s="2" t="s">
        <v>815</v>
      </c>
      <c r="E80" s="24" t="s">
        <v>217</v>
      </c>
      <c r="F80" s="25">
        <v>10</v>
      </c>
      <c r="G80" s="2" t="s">
        <v>705</v>
      </c>
      <c r="H80" s="23" t="s">
        <v>22</v>
      </c>
      <c r="I80" s="26" t="s">
        <v>8</v>
      </c>
    </row>
    <row r="81" spans="1:9" ht="20.100000000000001" customHeight="1">
      <c r="A81" s="22">
        <f t="shared" si="1"/>
        <v>78</v>
      </c>
      <c r="B81" s="23" t="s">
        <v>930</v>
      </c>
      <c r="C81" s="3" t="s">
        <v>466</v>
      </c>
      <c r="D81" s="2" t="s">
        <v>19</v>
      </c>
      <c r="E81" s="24" t="s">
        <v>218</v>
      </c>
      <c r="F81" s="25">
        <v>20</v>
      </c>
      <c r="G81" s="9" t="s">
        <v>706</v>
      </c>
      <c r="H81" s="23" t="s">
        <v>22</v>
      </c>
      <c r="I81" s="26" t="s">
        <v>8</v>
      </c>
    </row>
    <row r="82" spans="1:9" ht="20.100000000000001" customHeight="1">
      <c r="A82" s="22">
        <f t="shared" si="1"/>
        <v>79</v>
      </c>
      <c r="B82" s="23" t="s">
        <v>158</v>
      </c>
      <c r="C82" s="3" t="s">
        <v>467</v>
      </c>
      <c r="D82" s="2" t="s">
        <v>152</v>
      </c>
      <c r="E82" s="24" t="s">
        <v>219</v>
      </c>
      <c r="F82" s="25">
        <v>7</v>
      </c>
      <c r="G82" s="2" t="s">
        <v>106</v>
      </c>
      <c r="H82" s="23" t="s">
        <v>22</v>
      </c>
      <c r="I82" s="26" t="s">
        <v>8</v>
      </c>
    </row>
    <row r="83" spans="1:9" ht="20.100000000000001" customHeight="1">
      <c r="A83" s="22">
        <f t="shared" si="1"/>
        <v>80</v>
      </c>
      <c r="B83" s="23" t="s">
        <v>158</v>
      </c>
      <c r="C83" s="3" t="s">
        <v>468</v>
      </c>
      <c r="D83" s="2" t="s">
        <v>816</v>
      </c>
      <c r="E83" s="24" t="s">
        <v>922</v>
      </c>
      <c r="F83" s="25">
        <v>6</v>
      </c>
      <c r="G83" s="2" t="s">
        <v>707</v>
      </c>
      <c r="H83" s="23" t="s">
        <v>22</v>
      </c>
      <c r="I83" s="26" t="s">
        <v>8</v>
      </c>
    </row>
    <row r="84" spans="1:9" ht="20.100000000000001" customHeight="1">
      <c r="A84" s="22">
        <f t="shared" si="1"/>
        <v>81</v>
      </c>
      <c r="B84" s="23" t="s">
        <v>157</v>
      </c>
      <c r="C84" s="3" t="s">
        <v>469</v>
      </c>
      <c r="D84" s="2" t="s">
        <v>142</v>
      </c>
      <c r="E84" s="24" t="s">
        <v>220</v>
      </c>
      <c r="F84" s="25">
        <v>7</v>
      </c>
      <c r="G84" s="2" t="s">
        <v>98</v>
      </c>
      <c r="H84" s="23" t="s">
        <v>22</v>
      </c>
      <c r="I84" s="26" t="s">
        <v>8</v>
      </c>
    </row>
    <row r="85" spans="1:9" ht="20.100000000000001" customHeight="1">
      <c r="A85" s="22">
        <f t="shared" si="1"/>
        <v>82</v>
      </c>
      <c r="B85" s="23" t="s">
        <v>927</v>
      </c>
      <c r="C85" s="3" t="s">
        <v>470</v>
      </c>
      <c r="D85" s="2" t="s">
        <v>817</v>
      </c>
      <c r="E85" s="24" t="s">
        <v>221</v>
      </c>
      <c r="F85" s="25">
        <v>10</v>
      </c>
      <c r="G85" s="2" t="s">
        <v>708</v>
      </c>
      <c r="H85" s="23" t="s">
        <v>22</v>
      </c>
      <c r="I85" s="26" t="s">
        <v>8</v>
      </c>
    </row>
    <row r="86" spans="1:9" ht="20.100000000000001" customHeight="1">
      <c r="A86" s="22">
        <f t="shared" si="1"/>
        <v>83</v>
      </c>
      <c r="B86" s="23" t="s">
        <v>926</v>
      </c>
      <c r="C86" s="3" t="s">
        <v>471</v>
      </c>
      <c r="D86" s="2" t="s">
        <v>818</v>
      </c>
      <c r="E86" s="24" t="s">
        <v>169</v>
      </c>
      <c r="F86" s="25">
        <v>3</v>
      </c>
      <c r="G86" s="2" t="s">
        <v>48</v>
      </c>
      <c r="H86" s="23" t="s">
        <v>22</v>
      </c>
      <c r="I86" s="26" t="s">
        <v>8</v>
      </c>
    </row>
    <row r="87" spans="1:9" ht="20.100000000000001" customHeight="1">
      <c r="A87" s="22">
        <f t="shared" si="1"/>
        <v>84</v>
      </c>
      <c r="B87" s="23" t="s">
        <v>927</v>
      </c>
      <c r="C87" s="3" t="s">
        <v>472</v>
      </c>
      <c r="D87" s="2" t="s">
        <v>819</v>
      </c>
      <c r="E87" s="24" t="s">
        <v>222</v>
      </c>
      <c r="F87" s="25">
        <v>10</v>
      </c>
      <c r="G87" s="2" t="s">
        <v>709</v>
      </c>
      <c r="H87" s="23" t="s">
        <v>22</v>
      </c>
      <c r="I87" s="26" t="s">
        <v>8</v>
      </c>
    </row>
    <row r="88" spans="1:9" s="1" customFormat="1" ht="20.100000000000001" customHeight="1">
      <c r="A88" s="22">
        <f t="shared" si="1"/>
        <v>85</v>
      </c>
      <c r="B88" s="23" t="s">
        <v>924</v>
      </c>
      <c r="C88" s="3" t="s">
        <v>473</v>
      </c>
      <c r="D88" s="2" t="s">
        <v>137</v>
      </c>
      <c r="E88" s="24" t="s">
        <v>223</v>
      </c>
      <c r="F88" s="25">
        <v>7</v>
      </c>
      <c r="G88" s="2" t="s">
        <v>710</v>
      </c>
      <c r="H88" s="23" t="s">
        <v>22</v>
      </c>
      <c r="I88" s="26" t="s">
        <v>8</v>
      </c>
    </row>
    <row r="89" spans="1:9" ht="20.100000000000001" customHeight="1">
      <c r="A89" s="22">
        <f t="shared" si="1"/>
        <v>86</v>
      </c>
      <c r="B89" s="23" t="s">
        <v>930</v>
      </c>
      <c r="C89" s="3" t="s">
        <v>474</v>
      </c>
      <c r="D89" s="2" t="s">
        <v>155</v>
      </c>
      <c r="E89" s="24" t="s">
        <v>224</v>
      </c>
      <c r="F89" s="25">
        <v>18</v>
      </c>
      <c r="G89" s="9" t="s">
        <v>39</v>
      </c>
      <c r="H89" s="23" t="s">
        <v>22</v>
      </c>
      <c r="I89" s="26" t="s">
        <v>8</v>
      </c>
    </row>
    <row r="90" spans="1:9" ht="20.100000000000001" customHeight="1">
      <c r="A90" s="22">
        <f t="shared" si="1"/>
        <v>87</v>
      </c>
      <c r="B90" s="23" t="s">
        <v>924</v>
      </c>
      <c r="C90" s="3" t="s">
        <v>475</v>
      </c>
      <c r="D90" s="2" t="s">
        <v>815</v>
      </c>
      <c r="E90" s="24" t="s">
        <v>225</v>
      </c>
      <c r="F90" s="25">
        <v>10</v>
      </c>
      <c r="G90" s="2" t="s">
        <v>58</v>
      </c>
      <c r="H90" s="23" t="s">
        <v>22</v>
      </c>
      <c r="I90" s="26" t="s">
        <v>8</v>
      </c>
    </row>
    <row r="91" spans="1:9" ht="20.100000000000001" customHeight="1">
      <c r="A91" s="22">
        <f t="shared" si="1"/>
        <v>88</v>
      </c>
      <c r="B91" s="23" t="s">
        <v>925</v>
      </c>
      <c r="C91" s="3" t="s">
        <v>476</v>
      </c>
      <c r="D91" s="2" t="s">
        <v>820</v>
      </c>
      <c r="E91" s="24" t="s">
        <v>226</v>
      </c>
      <c r="F91" s="25">
        <v>3</v>
      </c>
      <c r="G91" s="2" t="s">
        <v>51</v>
      </c>
      <c r="H91" s="23" t="s">
        <v>22</v>
      </c>
      <c r="I91" s="26" t="s">
        <v>8</v>
      </c>
    </row>
    <row r="92" spans="1:9" ht="20.100000000000001" customHeight="1">
      <c r="A92" s="22">
        <f t="shared" si="1"/>
        <v>89</v>
      </c>
      <c r="B92" s="23" t="s">
        <v>925</v>
      </c>
      <c r="C92" s="3" t="s">
        <v>477</v>
      </c>
      <c r="D92" s="2" t="s">
        <v>821</v>
      </c>
      <c r="E92" s="24" t="s">
        <v>227</v>
      </c>
      <c r="F92" s="25">
        <v>10</v>
      </c>
      <c r="G92" s="2" t="s">
        <v>37</v>
      </c>
      <c r="H92" s="23" t="s">
        <v>22</v>
      </c>
      <c r="I92" s="26" t="s">
        <v>8</v>
      </c>
    </row>
    <row r="93" spans="1:9" s="1" customFormat="1" ht="20.100000000000001" customHeight="1">
      <c r="A93" s="22">
        <f t="shared" si="1"/>
        <v>90</v>
      </c>
      <c r="B93" s="23" t="s">
        <v>923</v>
      </c>
      <c r="C93" s="3" t="s">
        <v>478</v>
      </c>
      <c r="D93" s="2" t="s">
        <v>811</v>
      </c>
      <c r="E93" s="24" t="s">
        <v>23</v>
      </c>
      <c r="F93" s="25">
        <v>11</v>
      </c>
      <c r="G93" s="2" t="s">
        <v>711</v>
      </c>
      <c r="H93" s="23" t="s">
        <v>22</v>
      </c>
      <c r="I93" s="26" t="s">
        <v>8</v>
      </c>
    </row>
    <row r="94" spans="1:9" s="1" customFormat="1" ht="20.100000000000001" customHeight="1">
      <c r="A94" s="22">
        <f t="shared" si="1"/>
        <v>91</v>
      </c>
      <c r="B94" s="23" t="s">
        <v>157</v>
      </c>
      <c r="C94" s="3" t="s">
        <v>479</v>
      </c>
      <c r="D94" s="2" t="s">
        <v>822</v>
      </c>
      <c r="E94" s="24" t="s">
        <v>228</v>
      </c>
      <c r="F94" s="25">
        <v>4</v>
      </c>
      <c r="G94" s="2" t="s">
        <v>27</v>
      </c>
      <c r="H94" s="23" t="s">
        <v>22</v>
      </c>
      <c r="I94" s="26" t="s">
        <v>8</v>
      </c>
    </row>
    <row r="95" spans="1:9" ht="20.100000000000001" customHeight="1">
      <c r="A95" s="22">
        <f t="shared" si="1"/>
        <v>92</v>
      </c>
      <c r="B95" s="23" t="s">
        <v>157</v>
      </c>
      <c r="C95" s="3" t="s">
        <v>480</v>
      </c>
      <c r="D95" s="2" t="s">
        <v>151</v>
      </c>
      <c r="E95" s="24" t="s">
        <v>213</v>
      </c>
      <c r="F95" s="27">
        <v>4</v>
      </c>
      <c r="G95" s="2" t="s">
        <v>108</v>
      </c>
      <c r="H95" s="23" t="s">
        <v>22</v>
      </c>
      <c r="I95" s="26" t="s">
        <v>8</v>
      </c>
    </row>
    <row r="96" spans="1:9" ht="20.100000000000001" customHeight="1">
      <c r="A96" s="22">
        <f t="shared" si="1"/>
        <v>93</v>
      </c>
      <c r="B96" s="23" t="s">
        <v>158</v>
      </c>
      <c r="C96" s="3" t="s">
        <v>481</v>
      </c>
      <c r="D96" s="2" t="s">
        <v>823</v>
      </c>
      <c r="E96" s="24" t="s">
        <v>208</v>
      </c>
      <c r="F96" s="25">
        <v>6</v>
      </c>
      <c r="G96" s="2" t="s">
        <v>45</v>
      </c>
      <c r="H96" s="23" t="s">
        <v>22</v>
      </c>
      <c r="I96" s="26" t="s">
        <v>8</v>
      </c>
    </row>
    <row r="97" spans="1:9" ht="20.100000000000001" customHeight="1">
      <c r="A97" s="22">
        <f t="shared" si="1"/>
        <v>94</v>
      </c>
      <c r="B97" s="23" t="s">
        <v>924</v>
      </c>
      <c r="C97" s="3" t="s">
        <v>482</v>
      </c>
      <c r="D97" s="2" t="s">
        <v>15</v>
      </c>
      <c r="E97" s="24" t="s">
        <v>229</v>
      </c>
      <c r="F97" s="25">
        <v>7</v>
      </c>
      <c r="G97" s="2" t="s">
        <v>712</v>
      </c>
      <c r="H97" s="23" t="s">
        <v>22</v>
      </c>
      <c r="I97" s="26" t="s">
        <v>8</v>
      </c>
    </row>
    <row r="98" spans="1:9" ht="20.100000000000001" customHeight="1">
      <c r="A98" s="22">
        <f t="shared" si="1"/>
        <v>95</v>
      </c>
      <c r="B98" s="23" t="s">
        <v>158</v>
      </c>
      <c r="C98" s="3" t="s">
        <v>483</v>
      </c>
      <c r="D98" s="2" t="s">
        <v>82</v>
      </c>
      <c r="E98" s="24" t="s">
        <v>230</v>
      </c>
      <c r="F98" s="25">
        <v>2</v>
      </c>
      <c r="G98" s="2" t="s">
        <v>29</v>
      </c>
      <c r="H98" s="23" t="s">
        <v>22</v>
      </c>
      <c r="I98" s="26" t="s">
        <v>8</v>
      </c>
    </row>
    <row r="99" spans="1:9" ht="20.100000000000001" customHeight="1">
      <c r="A99" s="22">
        <f t="shared" si="1"/>
        <v>96</v>
      </c>
      <c r="B99" s="23" t="s">
        <v>925</v>
      </c>
      <c r="C99" s="3" t="s">
        <v>484</v>
      </c>
      <c r="D99" s="2" t="s">
        <v>824</v>
      </c>
      <c r="E99" s="24" t="s">
        <v>231</v>
      </c>
      <c r="F99" s="25">
        <v>10</v>
      </c>
      <c r="G99" s="2" t="s">
        <v>713</v>
      </c>
      <c r="H99" s="23" t="s">
        <v>22</v>
      </c>
      <c r="I99" s="26" t="s">
        <v>8</v>
      </c>
    </row>
    <row r="100" spans="1:9" ht="20.100000000000001" customHeight="1">
      <c r="A100" s="22">
        <f t="shared" si="1"/>
        <v>97</v>
      </c>
      <c r="B100" s="23" t="s">
        <v>930</v>
      </c>
      <c r="C100" s="3" t="s">
        <v>485</v>
      </c>
      <c r="D100" s="2" t="s">
        <v>19</v>
      </c>
      <c r="E100" s="24" t="s">
        <v>232</v>
      </c>
      <c r="F100" s="25">
        <v>7</v>
      </c>
      <c r="G100" s="9" t="s">
        <v>71</v>
      </c>
      <c r="H100" s="23" t="s">
        <v>22</v>
      </c>
      <c r="I100" s="26" t="s">
        <v>8</v>
      </c>
    </row>
    <row r="101" spans="1:9" ht="20.100000000000001" customHeight="1">
      <c r="A101" s="22">
        <f t="shared" si="1"/>
        <v>98</v>
      </c>
      <c r="B101" s="23" t="s">
        <v>926</v>
      </c>
      <c r="C101" s="3" t="s">
        <v>486</v>
      </c>
      <c r="D101" s="2" t="s">
        <v>89</v>
      </c>
      <c r="E101" s="24" t="s">
        <v>91</v>
      </c>
      <c r="F101" s="25">
        <v>15</v>
      </c>
      <c r="G101" s="2" t="s">
        <v>714</v>
      </c>
      <c r="H101" s="23" t="s">
        <v>22</v>
      </c>
      <c r="I101" s="26" t="s">
        <v>8</v>
      </c>
    </row>
    <row r="102" spans="1:9" ht="20.100000000000001" customHeight="1">
      <c r="A102" s="22">
        <f t="shared" si="1"/>
        <v>99</v>
      </c>
      <c r="B102" s="23" t="s">
        <v>157</v>
      </c>
      <c r="C102" s="3" t="s">
        <v>487</v>
      </c>
      <c r="D102" s="2" t="s">
        <v>825</v>
      </c>
      <c r="E102" s="24" t="s">
        <v>213</v>
      </c>
      <c r="F102" s="25">
        <v>17</v>
      </c>
      <c r="G102" s="2" t="s">
        <v>715</v>
      </c>
      <c r="H102" s="23" t="s">
        <v>22</v>
      </c>
      <c r="I102" s="26" t="s">
        <v>8</v>
      </c>
    </row>
    <row r="103" spans="1:9" s="1" customFormat="1" ht="20.100000000000001" customHeight="1">
      <c r="A103" s="22">
        <f t="shared" si="1"/>
        <v>100</v>
      </c>
      <c r="B103" s="23" t="s">
        <v>158</v>
      </c>
      <c r="C103" s="3" t="s">
        <v>488</v>
      </c>
      <c r="D103" s="2" t="s">
        <v>18</v>
      </c>
      <c r="E103" s="24" t="s">
        <v>208</v>
      </c>
      <c r="F103" s="25">
        <v>6</v>
      </c>
      <c r="G103" s="2" t="s">
        <v>124</v>
      </c>
      <c r="H103" s="23" t="s">
        <v>22</v>
      </c>
      <c r="I103" s="26" t="s">
        <v>8</v>
      </c>
    </row>
    <row r="104" spans="1:9" ht="20.100000000000001" customHeight="1">
      <c r="A104" s="22">
        <f t="shared" si="1"/>
        <v>101</v>
      </c>
      <c r="B104" s="23" t="s">
        <v>930</v>
      </c>
      <c r="C104" s="3" t="s">
        <v>489</v>
      </c>
      <c r="D104" s="2" t="s">
        <v>826</v>
      </c>
      <c r="E104" s="24" t="s">
        <v>233</v>
      </c>
      <c r="F104" s="25">
        <v>4</v>
      </c>
      <c r="G104" s="9" t="s">
        <v>46</v>
      </c>
      <c r="H104" s="23" t="s">
        <v>22</v>
      </c>
      <c r="I104" s="26" t="s">
        <v>8</v>
      </c>
    </row>
    <row r="105" spans="1:9" ht="20.100000000000001" customHeight="1">
      <c r="A105" s="22">
        <f t="shared" si="1"/>
        <v>102</v>
      </c>
      <c r="B105" s="23" t="s">
        <v>928</v>
      </c>
      <c r="C105" s="3" t="s">
        <v>490</v>
      </c>
      <c r="D105" s="2" t="s">
        <v>10</v>
      </c>
      <c r="E105" s="24" t="s">
        <v>234</v>
      </c>
      <c r="F105" s="25">
        <v>12</v>
      </c>
      <c r="G105" s="2" t="s">
        <v>716</v>
      </c>
      <c r="H105" s="23" t="s">
        <v>22</v>
      </c>
      <c r="I105" s="26" t="s">
        <v>8</v>
      </c>
    </row>
    <row r="106" spans="1:9" ht="20.100000000000001" customHeight="1">
      <c r="A106" s="22">
        <f t="shared" si="1"/>
        <v>103</v>
      </c>
      <c r="B106" s="23" t="s">
        <v>927</v>
      </c>
      <c r="C106" s="3" t="s">
        <v>491</v>
      </c>
      <c r="D106" s="2" t="s">
        <v>827</v>
      </c>
      <c r="E106" s="24" t="s">
        <v>235</v>
      </c>
      <c r="F106" s="25">
        <v>10</v>
      </c>
      <c r="G106" s="2" t="s">
        <v>32</v>
      </c>
      <c r="H106" s="23" t="s">
        <v>22</v>
      </c>
      <c r="I106" s="26" t="s">
        <v>8</v>
      </c>
    </row>
    <row r="107" spans="1:9" ht="20.100000000000001" customHeight="1">
      <c r="A107" s="22">
        <f t="shared" si="1"/>
        <v>104</v>
      </c>
      <c r="B107" s="23" t="s">
        <v>924</v>
      </c>
      <c r="C107" s="3" t="s">
        <v>492</v>
      </c>
      <c r="D107" s="2" t="s">
        <v>78</v>
      </c>
      <c r="E107" s="24" t="s">
        <v>236</v>
      </c>
      <c r="F107" s="25">
        <v>6</v>
      </c>
      <c r="G107" s="2" t="s">
        <v>701</v>
      </c>
      <c r="H107" s="23" t="s">
        <v>22</v>
      </c>
      <c r="I107" s="26" t="s">
        <v>8</v>
      </c>
    </row>
    <row r="108" spans="1:9" ht="20.100000000000001" customHeight="1">
      <c r="A108" s="22">
        <f t="shared" si="1"/>
        <v>105</v>
      </c>
      <c r="B108" s="23" t="s">
        <v>930</v>
      </c>
      <c r="C108" s="3" t="s">
        <v>493</v>
      </c>
      <c r="D108" s="2" t="s">
        <v>129</v>
      </c>
      <c r="E108" s="24" t="s">
        <v>237</v>
      </c>
      <c r="F108" s="25">
        <v>14</v>
      </c>
      <c r="G108" s="9" t="s">
        <v>717</v>
      </c>
      <c r="H108" s="23" t="s">
        <v>22</v>
      </c>
      <c r="I108" s="26" t="s">
        <v>8</v>
      </c>
    </row>
    <row r="109" spans="1:9" ht="20.100000000000001" customHeight="1">
      <c r="A109" s="22">
        <f t="shared" si="1"/>
        <v>106</v>
      </c>
      <c r="B109" s="23" t="s">
        <v>157</v>
      </c>
      <c r="C109" s="3" t="s">
        <v>494</v>
      </c>
      <c r="D109" s="2" t="s">
        <v>828</v>
      </c>
      <c r="E109" s="24" t="s">
        <v>238</v>
      </c>
      <c r="F109" s="25">
        <v>6</v>
      </c>
      <c r="G109" s="2" t="s">
        <v>718</v>
      </c>
      <c r="H109" s="23" t="s">
        <v>22</v>
      </c>
      <c r="I109" s="26" t="s">
        <v>8</v>
      </c>
    </row>
    <row r="110" spans="1:9" ht="20.100000000000001" customHeight="1">
      <c r="A110" s="22">
        <f t="shared" si="1"/>
        <v>107</v>
      </c>
      <c r="B110" s="23" t="s">
        <v>928</v>
      </c>
      <c r="C110" s="3" t="s">
        <v>495</v>
      </c>
      <c r="D110" s="2" t="s">
        <v>829</v>
      </c>
      <c r="E110" s="24" t="s">
        <v>239</v>
      </c>
      <c r="F110" s="27">
        <v>5</v>
      </c>
      <c r="G110" s="2" t="s">
        <v>55</v>
      </c>
      <c r="H110" s="23" t="s">
        <v>22</v>
      </c>
      <c r="I110" s="26" t="s">
        <v>8</v>
      </c>
    </row>
    <row r="111" spans="1:9" ht="20.100000000000001" customHeight="1">
      <c r="A111" s="22">
        <f t="shared" si="1"/>
        <v>108</v>
      </c>
      <c r="B111" s="23" t="s">
        <v>925</v>
      </c>
      <c r="C111" s="3" t="s">
        <v>496</v>
      </c>
      <c r="D111" s="2" t="s">
        <v>830</v>
      </c>
      <c r="E111" s="24" t="s">
        <v>240</v>
      </c>
      <c r="F111" s="25">
        <v>7</v>
      </c>
      <c r="G111" s="2" t="s">
        <v>74</v>
      </c>
      <c r="H111" s="23" t="s">
        <v>22</v>
      </c>
      <c r="I111" s="26" t="s">
        <v>8</v>
      </c>
    </row>
    <row r="112" spans="1:9" ht="20.100000000000001" customHeight="1">
      <c r="A112" s="22">
        <f t="shared" si="1"/>
        <v>109</v>
      </c>
      <c r="B112" s="23" t="s">
        <v>923</v>
      </c>
      <c r="C112" s="3" t="s">
        <v>497</v>
      </c>
      <c r="D112" s="2" t="s">
        <v>831</v>
      </c>
      <c r="E112" s="24" t="s">
        <v>23</v>
      </c>
      <c r="F112" s="25">
        <v>7</v>
      </c>
      <c r="G112" s="2" t="s">
        <v>45</v>
      </c>
      <c r="H112" s="23" t="s">
        <v>22</v>
      </c>
      <c r="I112" s="26" t="s">
        <v>8</v>
      </c>
    </row>
    <row r="113" spans="1:9" ht="20.100000000000001" customHeight="1">
      <c r="A113" s="22">
        <f t="shared" si="1"/>
        <v>110</v>
      </c>
      <c r="B113" s="23" t="s">
        <v>930</v>
      </c>
      <c r="C113" s="3" t="s">
        <v>498</v>
      </c>
      <c r="D113" s="2" t="s">
        <v>832</v>
      </c>
      <c r="E113" s="24" t="s">
        <v>241</v>
      </c>
      <c r="F113" s="25">
        <v>6</v>
      </c>
      <c r="G113" s="9" t="s">
        <v>24</v>
      </c>
      <c r="H113" s="23" t="s">
        <v>22</v>
      </c>
      <c r="I113" s="26" t="s">
        <v>8</v>
      </c>
    </row>
    <row r="114" spans="1:9" ht="20.100000000000001" customHeight="1">
      <c r="A114" s="22">
        <f t="shared" si="1"/>
        <v>111</v>
      </c>
      <c r="B114" s="23" t="s">
        <v>930</v>
      </c>
      <c r="C114" s="3" t="s">
        <v>499</v>
      </c>
      <c r="D114" s="2" t="s">
        <v>833</v>
      </c>
      <c r="E114" s="24" t="s">
        <v>242</v>
      </c>
      <c r="F114" s="27">
        <v>20</v>
      </c>
      <c r="G114" s="9" t="s">
        <v>719</v>
      </c>
      <c r="H114" s="23" t="s">
        <v>22</v>
      </c>
      <c r="I114" s="26" t="s">
        <v>8</v>
      </c>
    </row>
    <row r="115" spans="1:9" ht="20.100000000000001" customHeight="1">
      <c r="A115" s="22">
        <f t="shared" si="1"/>
        <v>112</v>
      </c>
      <c r="B115" s="23" t="s">
        <v>157</v>
      </c>
      <c r="C115" s="3" t="s">
        <v>500</v>
      </c>
      <c r="D115" s="2" t="s">
        <v>78</v>
      </c>
      <c r="E115" s="24" t="s">
        <v>243</v>
      </c>
      <c r="F115" s="25">
        <v>7</v>
      </c>
      <c r="G115" s="2" t="s">
        <v>36</v>
      </c>
      <c r="H115" s="23" t="s">
        <v>22</v>
      </c>
      <c r="I115" s="26" t="s">
        <v>8</v>
      </c>
    </row>
    <row r="116" spans="1:9" ht="20.100000000000001" customHeight="1">
      <c r="A116" s="22">
        <f t="shared" si="1"/>
        <v>113</v>
      </c>
      <c r="B116" s="23" t="s">
        <v>930</v>
      </c>
      <c r="C116" s="3" t="s">
        <v>501</v>
      </c>
      <c r="D116" s="2" t="s">
        <v>834</v>
      </c>
      <c r="E116" s="24" t="s">
        <v>244</v>
      </c>
      <c r="F116" s="25">
        <v>10</v>
      </c>
      <c r="G116" s="9" t="s">
        <v>720</v>
      </c>
      <c r="H116" s="23" t="s">
        <v>22</v>
      </c>
      <c r="I116" s="26" t="s">
        <v>8</v>
      </c>
    </row>
    <row r="117" spans="1:9" ht="20.100000000000001" customHeight="1">
      <c r="A117" s="22">
        <f t="shared" si="1"/>
        <v>114</v>
      </c>
      <c r="B117" s="23" t="s">
        <v>930</v>
      </c>
      <c r="C117" s="3" t="s">
        <v>502</v>
      </c>
      <c r="D117" s="2" t="s">
        <v>835</v>
      </c>
      <c r="E117" s="24" t="s">
        <v>245</v>
      </c>
      <c r="F117" s="25">
        <v>18</v>
      </c>
      <c r="G117" s="9" t="s">
        <v>28</v>
      </c>
      <c r="H117" s="23" t="s">
        <v>22</v>
      </c>
      <c r="I117" s="26" t="s">
        <v>8</v>
      </c>
    </row>
    <row r="118" spans="1:9" ht="20.100000000000001" customHeight="1">
      <c r="A118" s="22">
        <f t="shared" si="1"/>
        <v>115</v>
      </c>
      <c r="B118" s="23" t="s">
        <v>157</v>
      </c>
      <c r="C118" s="3" t="s">
        <v>503</v>
      </c>
      <c r="D118" s="2" t="s">
        <v>836</v>
      </c>
      <c r="E118" s="24" t="s">
        <v>246</v>
      </c>
      <c r="F118" s="25">
        <v>4</v>
      </c>
      <c r="G118" s="2" t="s">
        <v>29</v>
      </c>
      <c r="H118" s="23" t="s">
        <v>22</v>
      </c>
      <c r="I118" s="26" t="s">
        <v>8</v>
      </c>
    </row>
    <row r="119" spans="1:9" ht="20.100000000000001" customHeight="1">
      <c r="A119" s="22">
        <f t="shared" si="1"/>
        <v>116</v>
      </c>
      <c r="B119" s="23" t="s">
        <v>157</v>
      </c>
      <c r="C119" s="3" t="s">
        <v>504</v>
      </c>
      <c r="D119" s="2" t="s">
        <v>837</v>
      </c>
      <c r="E119" s="24" t="s">
        <v>247</v>
      </c>
      <c r="F119" s="25">
        <v>7</v>
      </c>
      <c r="G119" s="2" t="s">
        <v>696</v>
      </c>
      <c r="H119" s="23" t="s">
        <v>22</v>
      </c>
      <c r="I119" s="26" t="s">
        <v>8</v>
      </c>
    </row>
    <row r="120" spans="1:9" ht="20.100000000000001" customHeight="1">
      <c r="A120" s="22">
        <f t="shared" si="1"/>
        <v>117</v>
      </c>
      <c r="B120" s="23" t="s">
        <v>158</v>
      </c>
      <c r="C120" s="3" t="s">
        <v>505</v>
      </c>
      <c r="D120" s="2" t="s">
        <v>139</v>
      </c>
      <c r="E120" s="24" t="s">
        <v>248</v>
      </c>
      <c r="F120" s="25">
        <v>8</v>
      </c>
      <c r="G120" s="2" t="s">
        <v>721</v>
      </c>
      <c r="H120" s="23" t="s">
        <v>22</v>
      </c>
      <c r="I120" s="26" t="s">
        <v>8</v>
      </c>
    </row>
    <row r="121" spans="1:9" ht="20.100000000000001" customHeight="1">
      <c r="A121" s="22">
        <f t="shared" si="1"/>
        <v>118</v>
      </c>
      <c r="B121" s="23" t="s">
        <v>924</v>
      </c>
      <c r="C121" s="3" t="s">
        <v>506</v>
      </c>
      <c r="D121" s="2" t="s">
        <v>13</v>
      </c>
      <c r="E121" s="24" t="s">
        <v>249</v>
      </c>
      <c r="F121" s="25">
        <v>7</v>
      </c>
      <c r="G121" s="2" t="s">
        <v>63</v>
      </c>
      <c r="H121" s="23" t="s">
        <v>22</v>
      </c>
      <c r="I121" s="26" t="s">
        <v>8</v>
      </c>
    </row>
    <row r="122" spans="1:9" ht="20.100000000000001" customHeight="1">
      <c r="A122" s="22">
        <f t="shared" si="1"/>
        <v>119</v>
      </c>
      <c r="B122" s="23" t="s">
        <v>926</v>
      </c>
      <c r="C122" s="3" t="s">
        <v>507</v>
      </c>
      <c r="D122" s="2" t="s">
        <v>127</v>
      </c>
      <c r="E122" s="24" t="s">
        <v>93</v>
      </c>
      <c r="F122" s="25">
        <v>15</v>
      </c>
      <c r="G122" s="2" t="s">
        <v>722</v>
      </c>
      <c r="H122" s="23" t="s">
        <v>22</v>
      </c>
      <c r="I122" s="26" t="s">
        <v>8</v>
      </c>
    </row>
    <row r="123" spans="1:9" ht="20.100000000000001" customHeight="1">
      <c r="A123" s="22">
        <f t="shared" si="1"/>
        <v>120</v>
      </c>
      <c r="B123" s="23" t="s">
        <v>925</v>
      </c>
      <c r="C123" s="3" t="s">
        <v>508</v>
      </c>
      <c r="D123" s="2" t="s">
        <v>799</v>
      </c>
      <c r="E123" s="24" t="s">
        <v>250</v>
      </c>
      <c r="F123" s="25">
        <v>12</v>
      </c>
      <c r="G123" s="2" t="s">
        <v>42</v>
      </c>
      <c r="H123" s="23" t="s">
        <v>22</v>
      </c>
      <c r="I123" s="26" t="s">
        <v>8</v>
      </c>
    </row>
    <row r="124" spans="1:9" ht="20.100000000000001" customHeight="1">
      <c r="A124" s="22">
        <f t="shared" si="1"/>
        <v>121</v>
      </c>
      <c r="B124" s="23" t="s">
        <v>158</v>
      </c>
      <c r="C124" s="3" t="s">
        <v>509</v>
      </c>
      <c r="D124" s="2" t="s">
        <v>838</v>
      </c>
      <c r="E124" s="24" t="s">
        <v>251</v>
      </c>
      <c r="F124" s="25">
        <v>4</v>
      </c>
      <c r="G124" s="2" t="s">
        <v>67</v>
      </c>
      <c r="H124" s="23" t="s">
        <v>22</v>
      </c>
      <c r="I124" s="26" t="s">
        <v>8</v>
      </c>
    </row>
    <row r="125" spans="1:9" ht="20.100000000000001" customHeight="1">
      <c r="A125" s="22">
        <f t="shared" si="1"/>
        <v>122</v>
      </c>
      <c r="B125" s="23" t="s">
        <v>930</v>
      </c>
      <c r="C125" s="3" t="s">
        <v>510</v>
      </c>
      <c r="D125" s="2" t="s">
        <v>839</v>
      </c>
      <c r="E125" s="24" t="s">
        <v>252</v>
      </c>
      <c r="F125" s="25">
        <v>15</v>
      </c>
      <c r="G125" s="9" t="s">
        <v>40</v>
      </c>
      <c r="H125" s="23" t="s">
        <v>22</v>
      </c>
      <c r="I125" s="26" t="s">
        <v>8</v>
      </c>
    </row>
    <row r="126" spans="1:9" ht="20.100000000000001" customHeight="1">
      <c r="A126" s="22">
        <f t="shared" si="1"/>
        <v>123</v>
      </c>
      <c r="B126" s="23" t="s">
        <v>930</v>
      </c>
      <c r="C126" s="3" t="s">
        <v>511</v>
      </c>
      <c r="D126" s="2" t="s">
        <v>76</v>
      </c>
      <c r="E126" s="24" t="s">
        <v>253</v>
      </c>
      <c r="F126" s="25">
        <v>20</v>
      </c>
      <c r="G126" s="9" t="s">
        <v>39</v>
      </c>
      <c r="H126" s="23" t="s">
        <v>22</v>
      </c>
      <c r="I126" s="26" t="s">
        <v>8</v>
      </c>
    </row>
    <row r="127" spans="1:9" ht="20.100000000000001" customHeight="1">
      <c r="A127" s="22">
        <f t="shared" si="1"/>
        <v>124</v>
      </c>
      <c r="B127" s="23" t="s">
        <v>157</v>
      </c>
      <c r="C127" s="3" t="s">
        <v>512</v>
      </c>
      <c r="D127" s="2" t="s">
        <v>809</v>
      </c>
      <c r="E127" s="24" t="s">
        <v>254</v>
      </c>
      <c r="F127" s="25">
        <v>10</v>
      </c>
      <c r="G127" s="2" t="s">
        <v>723</v>
      </c>
      <c r="H127" s="23" t="s">
        <v>22</v>
      </c>
      <c r="I127" s="26" t="s">
        <v>8</v>
      </c>
    </row>
    <row r="128" spans="1:9" ht="20.100000000000001" customHeight="1">
      <c r="A128" s="22">
        <f t="shared" si="1"/>
        <v>125</v>
      </c>
      <c r="B128" s="23" t="s">
        <v>930</v>
      </c>
      <c r="C128" s="3" t="s">
        <v>513</v>
      </c>
      <c r="D128" s="2" t="s">
        <v>11</v>
      </c>
      <c r="E128" s="24" t="s">
        <v>255</v>
      </c>
      <c r="F128" s="25">
        <v>9</v>
      </c>
      <c r="G128" s="9" t="s">
        <v>124</v>
      </c>
      <c r="H128" s="23" t="s">
        <v>22</v>
      </c>
      <c r="I128" s="26" t="s">
        <v>8</v>
      </c>
    </row>
    <row r="129" spans="1:9" ht="20.100000000000001" customHeight="1">
      <c r="A129" s="22">
        <f t="shared" si="1"/>
        <v>126</v>
      </c>
      <c r="B129" s="23" t="s">
        <v>930</v>
      </c>
      <c r="C129" s="3" t="s">
        <v>514</v>
      </c>
      <c r="D129" s="2" t="s">
        <v>840</v>
      </c>
      <c r="E129" s="24" t="s">
        <v>241</v>
      </c>
      <c r="F129" s="25">
        <v>12</v>
      </c>
      <c r="G129" s="9" t="s">
        <v>32</v>
      </c>
      <c r="H129" s="23" t="s">
        <v>22</v>
      </c>
      <c r="I129" s="26" t="s">
        <v>8</v>
      </c>
    </row>
    <row r="130" spans="1:9" ht="20.100000000000001" customHeight="1">
      <c r="A130" s="22">
        <f t="shared" si="1"/>
        <v>127</v>
      </c>
      <c r="B130" s="23" t="s">
        <v>157</v>
      </c>
      <c r="C130" s="3" t="s">
        <v>515</v>
      </c>
      <c r="D130" s="2" t="s">
        <v>14</v>
      </c>
      <c r="E130" s="24" t="s">
        <v>256</v>
      </c>
      <c r="F130" s="27">
        <v>14</v>
      </c>
      <c r="G130" s="2" t="s">
        <v>126</v>
      </c>
      <c r="H130" s="23" t="s">
        <v>22</v>
      </c>
      <c r="I130" s="26" t="s">
        <v>8</v>
      </c>
    </row>
    <row r="131" spans="1:9" ht="20.100000000000001" customHeight="1">
      <c r="A131" s="22">
        <f t="shared" si="1"/>
        <v>128</v>
      </c>
      <c r="B131" s="23" t="s">
        <v>158</v>
      </c>
      <c r="C131" s="3" t="s">
        <v>516</v>
      </c>
      <c r="D131" s="2" t="s">
        <v>832</v>
      </c>
      <c r="E131" s="24" t="s">
        <v>257</v>
      </c>
      <c r="F131" s="25">
        <v>3</v>
      </c>
      <c r="G131" s="2" t="s">
        <v>35</v>
      </c>
      <c r="H131" s="23" t="s">
        <v>22</v>
      </c>
      <c r="I131" s="26" t="s">
        <v>8</v>
      </c>
    </row>
    <row r="132" spans="1:9" ht="20.100000000000001" customHeight="1">
      <c r="A132" s="22">
        <f t="shared" si="1"/>
        <v>129</v>
      </c>
      <c r="B132" s="23" t="s">
        <v>926</v>
      </c>
      <c r="C132" s="3" t="s">
        <v>517</v>
      </c>
      <c r="D132" s="2" t="s">
        <v>841</v>
      </c>
      <c r="E132" s="24" t="s">
        <v>91</v>
      </c>
      <c r="F132" s="25">
        <v>8</v>
      </c>
      <c r="G132" s="2" t="s">
        <v>117</v>
      </c>
      <c r="H132" s="23" t="s">
        <v>22</v>
      </c>
      <c r="I132" s="26" t="s">
        <v>8</v>
      </c>
    </row>
    <row r="133" spans="1:9" ht="20.100000000000001" customHeight="1">
      <c r="A133" s="22">
        <f t="shared" ref="A133:A196" si="2">ROW()-3</f>
        <v>130</v>
      </c>
      <c r="B133" s="23" t="s">
        <v>927</v>
      </c>
      <c r="C133" s="3" t="s">
        <v>518</v>
      </c>
      <c r="D133" s="2" t="s">
        <v>825</v>
      </c>
      <c r="E133" s="24" t="s">
        <v>258</v>
      </c>
      <c r="F133" s="25">
        <v>10</v>
      </c>
      <c r="G133" s="2" t="s">
        <v>724</v>
      </c>
      <c r="H133" s="23" t="s">
        <v>22</v>
      </c>
      <c r="I133" s="26" t="s">
        <v>8</v>
      </c>
    </row>
    <row r="134" spans="1:9" ht="20.100000000000001" customHeight="1">
      <c r="A134" s="22">
        <f t="shared" si="2"/>
        <v>131</v>
      </c>
      <c r="B134" s="23" t="s">
        <v>924</v>
      </c>
      <c r="C134" s="3" t="s">
        <v>519</v>
      </c>
      <c r="D134" s="2" t="s">
        <v>842</v>
      </c>
      <c r="E134" s="24" t="s">
        <v>259</v>
      </c>
      <c r="F134" s="25">
        <v>10</v>
      </c>
      <c r="G134" s="2" t="s">
        <v>725</v>
      </c>
      <c r="H134" s="23" t="s">
        <v>22</v>
      </c>
      <c r="I134" s="26" t="s">
        <v>8</v>
      </c>
    </row>
    <row r="135" spans="1:9" ht="20.100000000000001" customHeight="1">
      <c r="A135" s="22">
        <f t="shared" si="2"/>
        <v>132</v>
      </c>
      <c r="B135" s="23" t="s">
        <v>925</v>
      </c>
      <c r="C135" s="3" t="s">
        <v>520</v>
      </c>
      <c r="D135" s="2" t="s">
        <v>843</v>
      </c>
      <c r="E135" s="24" t="s">
        <v>260</v>
      </c>
      <c r="F135" s="25">
        <v>15</v>
      </c>
      <c r="G135" s="2" t="s">
        <v>726</v>
      </c>
      <c r="H135" s="23" t="s">
        <v>22</v>
      </c>
      <c r="I135" s="26" t="s">
        <v>8</v>
      </c>
    </row>
    <row r="136" spans="1:9" ht="20.100000000000001" customHeight="1">
      <c r="A136" s="22">
        <f t="shared" si="2"/>
        <v>133</v>
      </c>
      <c r="B136" s="23" t="s">
        <v>930</v>
      </c>
      <c r="C136" s="3" t="s">
        <v>521</v>
      </c>
      <c r="D136" s="2" t="s">
        <v>844</v>
      </c>
      <c r="E136" s="24" t="s">
        <v>261</v>
      </c>
      <c r="F136" s="25">
        <v>15</v>
      </c>
      <c r="G136" s="9" t="s">
        <v>116</v>
      </c>
      <c r="H136" s="23" t="s">
        <v>22</v>
      </c>
      <c r="I136" s="26" t="s">
        <v>8</v>
      </c>
    </row>
    <row r="137" spans="1:9" ht="20.100000000000001" customHeight="1">
      <c r="A137" s="22">
        <f t="shared" si="2"/>
        <v>134</v>
      </c>
      <c r="B137" s="23" t="s">
        <v>923</v>
      </c>
      <c r="C137" s="3" t="s">
        <v>522</v>
      </c>
      <c r="D137" s="2" t="s">
        <v>140</v>
      </c>
      <c r="E137" s="24" t="s">
        <v>23</v>
      </c>
      <c r="F137" s="25">
        <v>2</v>
      </c>
      <c r="G137" s="2" t="s">
        <v>101</v>
      </c>
      <c r="H137" s="23" t="s">
        <v>22</v>
      </c>
      <c r="I137" s="26" t="s">
        <v>8</v>
      </c>
    </row>
    <row r="138" spans="1:9" ht="19.5" customHeight="1">
      <c r="A138" s="22">
        <f t="shared" si="2"/>
        <v>135</v>
      </c>
      <c r="B138" s="23" t="s">
        <v>158</v>
      </c>
      <c r="C138" s="3" t="s">
        <v>523</v>
      </c>
      <c r="D138" s="2" t="s">
        <v>88</v>
      </c>
      <c r="E138" s="24" t="s">
        <v>262</v>
      </c>
      <c r="F138" s="25">
        <v>4</v>
      </c>
      <c r="G138" s="2" t="s">
        <v>727</v>
      </c>
      <c r="H138" s="23" t="s">
        <v>22</v>
      </c>
      <c r="I138" s="26" t="s">
        <v>8</v>
      </c>
    </row>
    <row r="139" spans="1:9" ht="20.100000000000001" customHeight="1">
      <c r="A139" s="22">
        <f t="shared" si="2"/>
        <v>136</v>
      </c>
      <c r="B139" s="23" t="s">
        <v>157</v>
      </c>
      <c r="C139" s="3" t="s">
        <v>524</v>
      </c>
      <c r="D139" s="2" t="s">
        <v>845</v>
      </c>
      <c r="E139" s="24" t="s">
        <v>263</v>
      </c>
      <c r="F139" s="25">
        <v>4</v>
      </c>
      <c r="G139" s="2" t="s">
        <v>29</v>
      </c>
      <c r="H139" s="23" t="s">
        <v>22</v>
      </c>
      <c r="I139" s="26" t="s">
        <v>8</v>
      </c>
    </row>
    <row r="140" spans="1:9" ht="20.100000000000001" customHeight="1">
      <c r="A140" s="22">
        <f t="shared" si="2"/>
        <v>137</v>
      </c>
      <c r="B140" s="23" t="s">
        <v>157</v>
      </c>
      <c r="C140" s="3" t="s">
        <v>525</v>
      </c>
      <c r="D140" s="2" t="s">
        <v>846</v>
      </c>
      <c r="E140" s="24" t="s">
        <v>264</v>
      </c>
      <c r="F140" s="25">
        <v>4</v>
      </c>
      <c r="G140" s="2" t="s">
        <v>98</v>
      </c>
      <c r="H140" s="23" t="s">
        <v>22</v>
      </c>
      <c r="I140" s="26" t="s">
        <v>8</v>
      </c>
    </row>
    <row r="141" spans="1:9" ht="20.100000000000001" customHeight="1">
      <c r="A141" s="22">
        <f t="shared" si="2"/>
        <v>138</v>
      </c>
      <c r="B141" s="23" t="s">
        <v>930</v>
      </c>
      <c r="C141" s="3" t="s">
        <v>526</v>
      </c>
      <c r="D141" s="2" t="s">
        <v>85</v>
      </c>
      <c r="E141" s="24" t="s">
        <v>265</v>
      </c>
      <c r="F141" s="25">
        <v>17</v>
      </c>
      <c r="G141" s="9" t="s">
        <v>25</v>
      </c>
      <c r="H141" s="23" t="s">
        <v>22</v>
      </c>
      <c r="I141" s="26" t="s">
        <v>8</v>
      </c>
    </row>
    <row r="142" spans="1:9" ht="20.100000000000001" customHeight="1">
      <c r="A142" s="22">
        <f t="shared" si="2"/>
        <v>139</v>
      </c>
      <c r="B142" s="23" t="s">
        <v>925</v>
      </c>
      <c r="C142" s="3" t="s">
        <v>527</v>
      </c>
      <c r="D142" s="2" t="s">
        <v>148</v>
      </c>
      <c r="E142" s="24" t="s">
        <v>266</v>
      </c>
      <c r="F142" s="25">
        <v>4</v>
      </c>
      <c r="G142" s="2" t="s">
        <v>728</v>
      </c>
      <c r="H142" s="23" t="s">
        <v>22</v>
      </c>
      <c r="I142" s="26" t="s">
        <v>8</v>
      </c>
    </row>
    <row r="143" spans="1:9" ht="20.100000000000001" customHeight="1">
      <c r="A143" s="22">
        <f t="shared" si="2"/>
        <v>140</v>
      </c>
      <c r="B143" s="23" t="s">
        <v>157</v>
      </c>
      <c r="C143" s="3" t="s">
        <v>528</v>
      </c>
      <c r="D143" s="2" t="s">
        <v>135</v>
      </c>
      <c r="E143" s="24" t="s">
        <v>267</v>
      </c>
      <c r="F143" s="25">
        <v>5</v>
      </c>
      <c r="G143" s="2" t="s">
        <v>709</v>
      </c>
      <c r="H143" s="23" t="s">
        <v>22</v>
      </c>
      <c r="I143" s="26" t="s">
        <v>8</v>
      </c>
    </row>
    <row r="144" spans="1:9" ht="20.100000000000001" customHeight="1">
      <c r="A144" s="22">
        <f t="shared" si="2"/>
        <v>141</v>
      </c>
      <c r="B144" s="23" t="s">
        <v>158</v>
      </c>
      <c r="C144" s="3" t="s">
        <v>529</v>
      </c>
      <c r="D144" s="2" t="s">
        <v>88</v>
      </c>
      <c r="E144" s="24" t="s">
        <v>268</v>
      </c>
      <c r="F144" s="27">
        <v>11</v>
      </c>
      <c r="G144" s="2" t="s">
        <v>49</v>
      </c>
      <c r="H144" s="23" t="s">
        <v>22</v>
      </c>
      <c r="I144" s="26" t="s">
        <v>8</v>
      </c>
    </row>
    <row r="145" spans="1:9" ht="20.100000000000001" customHeight="1">
      <c r="A145" s="22">
        <f t="shared" si="2"/>
        <v>142</v>
      </c>
      <c r="B145" s="23" t="s">
        <v>923</v>
      </c>
      <c r="C145" s="3" t="s">
        <v>530</v>
      </c>
      <c r="D145" s="2" t="s">
        <v>847</v>
      </c>
      <c r="E145" s="24" t="s">
        <v>23</v>
      </c>
      <c r="F145" s="25">
        <v>10</v>
      </c>
      <c r="G145" s="2" t="s">
        <v>72</v>
      </c>
      <c r="H145" s="23" t="s">
        <v>22</v>
      </c>
      <c r="I145" s="26" t="s">
        <v>8</v>
      </c>
    </row>
    <row r="146" spans="1:9" ht="20.100000000000001" customHeight="1">
      <c r="A146" s="22">
        <f t="shared" si="2"/>
        <v>143</v>
      </c>
      <c r="B146" s="23" t="s">
        <v>923</v>
      </c>
      <c r="C146" s="3" t="s">
        <v>531</v>
      </c>
      <c r="D146" s="2" t="s">
        <v>848</v>
      </c>
      <c r="E146" s="24" t="s">
        <v>23</v>
      </c>
      <c r="F146" s="25">
        <v>5</v>
      </c>
      <c r="G146" s="2" t="s">
        <v>61</v>
      </c>
      <c r="H146" s="23" t="s">
        <v>22</v>
      </c>
      <c r="I146" s="26" t="s">
        <v>8</v>
      </c>
    </row>
    <row r="147" spans="1:9" ht="20.100000000000001" customHeight="1">
      <c r="A147" s="22">
        <f t="shared" si="2"/>
        <v>144</v>
      </c>
      <c r="B147" s="23" t="s">
        <v>923</v>
      </c>
      <c r="C147" s="3" t="s">
        <v>532</v>
      </c>
      <c r="D147" s="2" t="s">
        <v>849</v>
      </c>
      <c r="E147" s="24" t="s">
        <v>269</v>
      </c>
      <c r="F147" s="25">
        <v>3</v>
      </c>
      <c r="G147" s="2" t="s">
        <v>729</v>
      </c>
      <c r="H147" s="23" t="s">
        <v>22</v>
      </c>
      <c r="I147" s="26" t="s">
        <v>8</v>
      </c>
    </row>
    <row r="148" spans="1:9" ht="20.100000000000001" customHeight="1">
      <c r="A148" s="22">
        <f t="shared" si="2"/>
        <v>145</v>
      </c>
      <c r="B148" s="23" t="s">
        <v>923</v>
      </c>
      <c r="C148" s="3" t="s">
        <v>533</v>
      </c>
      <c r="D148" s="2" t="s">
        <v>850</v>
      </c>
      <c r="E148" s="24" t="s">
        <v>269</v>
      </c>
      <c r="F148" s="25">
        <v>3</v>
      </c>
      <c r="G148" s="2" t="s">
        <v>114</v>
      </c>
      <c r="H148" s="23" t="s">
        <v>22</v>
      </c>
      <c r="I148" s="26" t="s">
        <v>8</v>
      </c>
    </row>
    <row r="149" spans="1:9" ht="20.100000000000001" customHeight="1">
      <c r="A149" s="22">
        <f t="shared" si="2"/>
        <v>146</v>
      </c>
      <c r="B149" s="23" t="s">
        <v>923</v>
      </c>
      <c r="C149" s="3" t="s">
        <v>534</v>
      </c>
      <c r="D149" s="2" t="s">
        <v>851</v>
      </c>
      <c r="E149" s="24" t="s">
        <v>269</v>
      </c>
      <c r="F149" s="25">
        <v>2</v>
      </c>
      <c r="G149" s="2" t="s">
        <v>123</v>
      </c>
      <c r="H149" s="23" t="s">
        <v>22</v>
      </c>
      <c r="I149" s="26" t="s">
        <v>8</v>
      </c>
    </row>
    <row r="150" spans="1:9" ht="20.100000000000001" customHeight="1">
      <c r="A150" s="22">
        <f t="shared" si="2"/>
        <v>147</v>
      </c>
      <c r="B150" s="23" t="s">
        <v>923</v>
      </c>
      <c r="C150" s="3" t="s">
        <v>535</v>
      </c>
      <c r="D150" s="2" t="s">
        <v>852</v>
      </c>
      <c r="E150" s="24" t="s">
        <v>270</v>
      </c>
      <c r="F150" s="25">
        <v>10</v>
      </c>
      <c r="G150" s="2" t="s">
        <v>112</v>
      </c>
      <c r="H150" s="23" t="s">
        <v>22</v>
      </c>
      <c r="I150" s="26" t="s">
        <v>8</v>
      </c>
    </row>
    <row r="151" spans="1:9" ht="20.100000000000001" customHeight="1">
      <c r="A151" s="22">
        <f t="shared" si="2"/>
        <v>148</v>
      </c>
      <c r="B151" s="23" t="s">
        <v>923</v>
      </c>
      <c r="C151" s="3" t="s">
        <v>536</v>
      </c>
      <c r="D151" s="2" t="s">
        <v>81</v>
      </c>
      <c r="E151" s="24" t="s">
        <v>269</v>
      </c>
      <c r="F151" s="25">
        <v>7</v>
      </c>
      <c r="G151" s="2" t="s">
        <v>105</v>
      </c>
      <c r="H151" s="23" t="s">
        <v>22</v>
      </c>
      <c r="I151" s="26" t="s">
        <v>8</v>
      </c>
    </row>
    <row r="152" spans="1:9" ht="20.100000000000001" customHeight="1">
      <c r="A152" s="22">
        <f t="shared" si="2"/>
        <v>149</v>
      </c>
      <c r="B152" s="23" t="s">
        <v>923</v>
      </c>
      <c r="C152" s="3" t="s">
        <v>537</v>
      </c>
      <c r="D152" s="2" t="s">
        <v>853</v>
      </c>
      <c r="E152" s="24" t="s">
        <v>269</v>
      </c>
      <c r="F152" s="25">
        <v>8</v>
      </c>
      <c r="G152" s="2" t="s">
        <v>26</v>
      </c>
      <c r="H152" s="23" t="s">
        <v>22</v>
      </c>
      <c r="I152" s="26" t="s">
        <v>8</v>
      </c>
    </row>
    <row r="153" spans="1:9" ht="20.100000000000001" customHeight="1">
      <c r="A153" s="22">
        <f t="shared" si="2"/>
        <v>150</v>
      </c>
      <c r="B153" s="23" t="s">
        <v>930</v>
      </c>
      <c r="C153" s="3">
        <v>44967</v>
      </c>
      <c r="D153" s="2" t="s">
        <v>133</v>
      </c>
      <c r="E153" s="24" t="s">
        <v>92</v>
      </c>
      <c r="F153" s="25">
        <v>1</v>
      </c>
      <c r="G153" s="9">
        <v>50000</v>
      </c>
      <c r="H153" s="23" t="s">
        <v>21</v>
      </c>
      <c r="I153" s="26" t="s">
        <v>8</v>
      </c>
    </row>
    <row r="154" spans="1:9" ht="20.100000000000001" customHeight="1">
      <c r="A154" s="22">
        <f t="shared" si="2"/>
        <v>151</v>
      </c>
      <c r="B154" s="23" t="s">
        <v>930</v>
      </c>
      <c r="C154" s="3" t="s">
        <v>538</v>
      </c>
      <c r="D154" s="2" t="s">
        <v>76</v>
      </c>
      <c r="E154" s="24" t="s">
        <v>271</v>
      </c>
      <c r="F154" s="25">
        <v>20</v>
      </c>
      <c r="G154" s="9" t="s">
        <v>39</v>
      </c>
      <c r="H154" s="23" t="s">
        <v>22</v>
      </c>
      <c r="I154" s="26" t="s">
        <v>8</v>
      </c>
    </row>
    <row r="155" spans="1:9" ht="20.100000000000001" customHeight="1">
      <c r="A155" s="22">
        <f t="shared" si="2"/>
        <v>152</v>
      </c>
      <c r="B155" s="23" t="s">
        <v>157</v>
      </c>
      <c r="C155" s="3" t="s">
        <v>539</v>
      </c>
      <c r="D155" s="2" t="s">
        <v>854</v>
      </c>
      <c r="E155" s="24" t="s">
        <v>272</v>
      </c>
      <c r="F155" s="27">
        <v>33</v>
      </c>
      <c r="G155" s="2" t="s">
        <v>730</v>
      </c>
      <c r="H155" s="23" t="s">
        <v>22</v>
      </c>
      <c r="I155" s="26" t="s">
        <v>8</v>
      </c>
    </row>
    <row r="156" spans="1:9" ht="20.100000000000001" customHeight="1">
      <c r="A156" s="22">
        <f t="shared" si="2"/>
        <v>153</v>
      </c>
      <c r="B156" s="23" t="s">
        <v>924</v>
      </c>
      <c r="C156" s="3" t="s">
        <v>540</v>
      </c>
      <c r="D156" s="2" t="s">
        <v>13</v>
      </c>
      <c r="E156" s="24" t="s">
        <v>273</v>
      </c>
      <c r="F156" s="25">
        <v>9</v>
      </c>
      <c r="G156" s="2" t="s">
        <v>69</v>
      </c>
      <c r="H156" s="23" t="s">
        <v>22</v>
      </c>
      <c r="I156" s="26" t="s">
        <v>8</v>
      </c>
    </row>
    <row r="157" spans="1:9" ht="20.100000000000001" customHeight="1">
      <c r="A157" s="22">
        <f t="shared" si="2"/>
        <v>154</v>
      </c>
      <c r="B157" s="23" t="s">
        <v>926</v>
      </c>
      <c r="C157" s="3" t="s">
        <v>541</v>
      </c>
      <c r="D157" s="2" t="s">
        <v>855</v>
      </c>
      <c r="E157" s="24" t="s">
        <v>274</v>
      </c>
      <c r="F157" s="25">
        <v>4</v>
      </c>
      <c r="G157" s="2" t="s">
        <v>731</v>
      </c>
      <c r="H157" s="23" t="s">
        <v>22</v>
      </c>
      <c r="I157" s="26" t="s">
        <v>8</v>
      </c>
    </row>
    <row r="158" spans="1:9" ht="20.100000000000001" customHeight="1">
      <c r="A158" s="22">
        <f t="shared" si="2"/>
        <v>155</v>
      </c>
      <c r="B158" s="23" t="s">
        <v>925</v>
      </c>
      <c r="C158" s="3" t="s">
        <v>542</v>
      </c>
      <c r="D158" s="2" t="s">
        <v>856</v>
      </c>
      <c r="E158" s="24" t="s">
        <v>275</v>
      </c>
      <c r="F158" s="25">
        <v>3</v>
      </c>
      <c r="G158" s="2" t="s">
        <v>51</v>
      </c>
      <c r="H158" s="23" t="s">
        <v>22</v>
      </c>
      <c r="I158" s="26" t="s">
        <v>8</v>
      </c>
    </row>
    <row r="159" spans="1:9" ht="20.100000000000001" customHeight="1">
      <c r="A159" s="22">
        <f t="shared" si="2"/>
        <v>156</v>
      </c>
      <c r="B159" s="23" t="s">
        <v>158</v>
      </c>
      <c r="C159" s="3" t="s">
        <v>543</v>
      </c>
      <c r="D159" s="2" t="s">
        <v>79</v>
      </c>
      <c r="E159" s="24" t="s">
        <v>276</v>
      </c>
      <c r="F159" s="25">
        <v>9</v>
      </c>
      <c r="G159" s="2" t="s">
        <v>732</v>
      </c>
      <c r="H159" s="23" t="s">
        <v>22</v>
      </c>
      <c r="I159" s="26" t="s">
        <v>8</v>
      </c>
    </row>
    <row r="160" spans="1:9" ht="20.100000000000001" customHeight="1">
      <c r="A160" s="22">
        <f t="shared" si="2"/>
        <v>157</v>
      </c>
      <c r="B160" s="23" t="s">
        <v>927</v>
      </c>
      <c r="C160" s="3" t="s">
        <v>544</v>
      </c>
      <c r="D160" s="2" t="s">
        <v>857</v>
      </c>
      <c r="E160" s="24" t="s">
        <v>277</v>
      </c>
      <c r="F160" s="25">
        <v>10</v>
      </c>
      <c r="G160" s="2" t="s">
        <v>733</v>
      </c>
      <c r="H160" s="23" t="s">
        <v>22</v>
      </c>
      <c r="I160" s="26" t="s">
        <v>8</v>
      </c>
    </row>
    <row r="161" spans="1:9" ht="20.100000000000001" customHeight="1">
      <c r="A161" s="22">
        <f t="shared" si="2"/>
        <v>158</v>
      </c>
      <c r="B161" s="23" t="s">
        <v>927</v>
      </c>
      <c r="C161" s="3" t="s">
        <v>545</v>
      </c>
      <c r="D161" s="2" t="s">
        <v>858</v>
      </c>
      <c r="E161" s="24" t="s">
        <v>278</v>
      </c>
      <c r="F161" s="25">
        <v>10</v>
      </c>
      <c r="G161" s="2" t="s">
        <v>718</v>
      </c>
      <c r="H161" s="23" t="s">
        <v>22</v>
      </c>
      <c r="I161" s="26" t="s">
        <v>8</v>
      </c>
    </row>
    <row r="162" spans="1:9" ht="20.100000000000001" customHeight="1">
      <c r="A162" s="22">
        <f t="shared" si="2"/>
        <v>159</v>
      </c>
      <c r="B162" s="23" t="s">
        <v>930</v>
      </c>
      <c r="C162" s="3">
        <v>44972</v>
      </c>
      <c r="D162" s="2" t="s">
        <v>133</v>
      </c>
      <c r="E162" s="24" t="s">
        <v>94</v>
      </c>
      <c r="F162" s="25">
        <v>1</v>
      </c>
      <c r="G162" s="9">
        <v>50000</v>
      </c>
      <c r="H162" s="23" t="s">
        <v>21</v>
      </c>
      <c r="I162" s="26" t="s">
        <v>8</v>
      </c>
    </row>
    <row r="163" spans="1:9" ht="20.100000000000001" customHeight="1">
      <c r="A163" s="22">
        <f t="shared" si="2"/>
        <v>160</v>
      </c>
      <c r="B163" s="23" t="s">
        <v>925</v>
      </c>
      <c r="C163" s="3" t="s">
        <v>546</v>
      </c>
      <c r="D163" s="2" t="s">
        <v>14</v>
      </c>
      <c r="E163" s="24" t="s">
        <v>279</v>
      </c>
      <c r="F163" s="25">
        <v>11</v>
      </c>
      <c r="G163" s="2" t="s">
        <v>734</v>
      </c>
      <c r="H163" s="23" t="s">
        <v>22</v>
      </c>
      <c r="I163" s="26" t="s">
        <v>8</v>
      </c>
    </row>
    <row r="164" spans="1:9" ht="20.100000000000001" customHeight="1">
      <c r="A164" s="22">
        <f t="shared" si="2"/>
        <v>161</v>
      </c>
      <c r="B164" s="23" t="s">
        <v>930</v>
      </c>
      <c r="C164" s="3" t="s">
        <v>547</v>
      </c>
      <c r="D164" s="2" t="s">
        <v>859</v>
      </c>
      <c r="E164" s="24" t="s">
        <v>280</v>
      </c>
      <c r="F164" s="25">
        <v>20</v>
      </c>
      <c r="G164" s="9" t="s">
        <v>39</v>
      </c>
      <c r="H164" s="23" t="s">
        <v>22</v>
      </c>
      <c r="I164" s="26" t="s">
        <v>8</v>
      </c>
    </row>
    <row r="165" spans="1:9" ht="20.100000000000001" customHeight="1">
      <c r="A165" s="22">
        <f t="shared" si="2"/>
        <v>162</v>
      </c>
      <c r="B165" s="23" t="s">
        <v>158</v>
      </c>
      <c r="C165" s="3" t="s">
        <v>548</v>
      </c>
      <c r="D165" s="2" t="s">
        <v>86</v>
      </c>
      <c r="E165" s="24" t="s">
        <v>281</v>
      </c>
      <c r="F165" s="25">
        <v>9</v>
      </c>
      <c r="G165" s="2" t="s">
        <v>55</v>
      </c>
      <c r="H165" s="23" t="s">
        <v>22</v>
      </c>
      <c r="I165" s="26" t="s">
        <v>8</v>
      </c>
    </row>
    <row r="166" spans="1:9" ht="20.100000000000001" customHeight="1">
      <c r="A166" s="22">
        <f t="shared" si="2"/>
        <v>163</v>
      </c>
      <c r="B166" s="23" t="s">
        <v>928</v>
      </c>
      <c r="C166" s="3" t="s">
        <v>549</v>
      </c>
      <c r="D166" s="2" t="s">
        <v>83</v>
      </c>
      <c r="E166" s="24" t="s">
        <v>282</v>
      </c>
      <c r="F166" s="25">
        <v>15</v>
      </c>
      <c r="G166" s="2" t="s">
        <v>735</v>
      </c>
      <c r="H166" s="23" t="s">
        <v>22</v>
      </c>
      <c r="I166" s="26" t="s">
        <v>8</v>
      </c>
    </row>
    <row r="167" spans="1:9" ht="20.100000000000001" customHeight="1">
      <c r="A167" s="22">
        <f t="shared" si="2"/>
        <v>164</v>
      </c>
      <c r="B167" s="23" t="s">
        <v>924</v>
      </c>
      <c r="C167" s="3" t="s">
        <v>550</v>
      </c>
      <c r="D167" s="2" t="s">
        <v>842</v>
      </c>
      <c r="E167" s="24" t="s">
        <v>283</v>
      </c>
      <c r="F167" s="25">
        <v>7</v>
      </c>
      <c r="G167" s="2" t="s">
        <v>24</v>
      </c>
      <c r="H167" s="23" t="s">
        <v>22</v>
      </c>
      <c r="I167" s="26" t="s">
        <v>8</v>
      </c>
    </row>
    <row r="168" spans="1:9" ht="20.100000000000001" customHeight="1">
      <c r="A168" s="22">
        <f t="shared" si="2"/>
        <v>165</v>
      </c>
      <c r="B168" s="23" t="s">
        <v>926</v>
      </c>
      <c r="C168" s="3" t="s">
        <v>551</v>
      </c>
      <c r="D168" s="2" t="s">
        <v>860</v>
      </c>
      <c r="E168" s="24" t="s">
        <v>284</v>
      </c>
      <c r="F168" s="25">
        <v>16</v>
      </c>
      <c r="G168" s="2" t="s">
        <v>42</v>
      </c>
      <c r="H168" s="23" t="s">
        <v>22</v>
      </c>
      <c r="I168" s="26" t="s">
        <v>8</v>
      </c>
    </row>
    <row r="169" spans="1:9" ht="20.100000000000001" customHeight="1">
      <c r="A169" s="22">
        <f t="shared" si="2"/>
        <v>166</v>
      </c>
      <c r="B169" s="23" t="s">
        <v>157</v>
      </c>
      <c r="C169" s="3" t="s">
        <v>552</v>
      </c>
      <c r="D169" s="2" t="s">
        <v>861</v>
      </c>
      <c r="E169" s="24" t="s">
        <v>285</v>
      </c>
      <c r="F169" s="25">
        <v>9</v>
      </c>
      <c r="G169" s="2" t="s">
        <v>736</v>
      </c>
      <c r="H169" s="23" t="s">
        <v>22</v>
      </c>
      <c r="I169" s="26" t="s">
        <v>8</v>
      </c>
    </row>
    <row r="170" spans="1:9" ht="20.100000000000001" customHeight="1">
      <c r="A170" s="22">
        <f t="shared" si="2"/>
        <v>167</v>
      </c>
      <c r="B170" s="23" t="s">
        <v>157</v>
      </c>
      <c r="C170" s="3" t="s">
        <v>553</v>
      </c>
      <c r="D170" s="2" t="s">
        <v>14</v>
      </c>
      <c r="E170" s="24" t="s">
        <v>286</v>
      </c>
      <c r="F170" s="25">
        <v>14</v>
      </c>
      <c r="G170" s="2" t="s">
        <v>28</v>
      </c>
      <c r="H170" s="23" t="s">
        <v>22</v>
      </c>
      <c r="I170" s="26" t="s">
        <v>8</v>
      </c>
    </row>
    <row r="171" spans="1:9" ht="20.100000000000001" customHeight="1">
      <c r="A171" s="22">
        <f t="shared" si="2"/>
        <v>168</v>
      </c>
      <c r="B171" s="23" t="s">
        <v>923</v>
      </c>
      <c r="C171" s="3" t="s">
        <v>554</v>
      </c>
      <c r="D171" s="2" t="s">
        <v>862</v>
      </c>
      <c r="E171" s="24" t="s">
        <v>287</v>
      </c>
      <c r="F171" s="25">
        <v>4</v>
      </c>
      <c r="G171" s="2" t="s">
        <v>691</v>
      </c>
      <c r="H171" s="23" t="s">
        <v>22</v>
      </c>
      <c r="I171" s="26" t="s">
        <v>8</v>
      </c>
    </row>
    <row r="172" spans="1:9" ht="20.100000000000001" customHeight="1">
      <c r="A172" s="22">
        <f t="shared" si="2"/>
        <v>169</v>
      </c>
      <c r="B172" s="23" t="s">
        <v>926</v>
      </c>
      <c r="C172" s="3" t="s">
        <v>555</v>
      </c>
      <c r="D172" s="2" t="s">
        <v>863</v>
      </c>
      <c r="E172" s="24" t="s">
        <v>288</v>
      </c>
      <c r="F172" s="27">
        <v>11</v>
      </c>
      <c r="G172" s="2" t="s">
        <v>74</v>
      </c>
      <c r="H172" s="23" t="s">
        <v>22</v>
      </c>
      <c r="I172" s="26" t="s">
        <v>8</v>
      </c>
    </row>
    <row r="173" spans="1:9" ht="20.100000000000001" customHeight="1">
      <c r="A173" s="22">
        <f t="shared" si="2"/>
        <v>170</v>
      </c>
      <c r="B173" s="23" t="s">
        <v>157</v>
      </c>
      <c r="C173" s="3" t="s">
        <v>556</v>
      </c>
      <c r="D173" s="2" t="s">
        <v>143</v>
      </c>
      <c r="E173" s="24" t="s">
        <v>289</v>
      </c>
      <c r="F173" s="25">
        <v>4</v>
      </c>
      <c r="G173" s="2" t="s">
        <v>737</v>
      </c>
      <c r="H173" s="23" t="s">
        <v>22</v>
      </c>
      <c r="I173" s="26" t="s">
        <v>8</v>
      </c>
    </row>
    <row r="174" spans="1:9" ht="20.100000000000001" customHeight="1">
      <c r="A174" s="22">
        <f t="shared" si="2"/>
        <v>171</v>
      </c>
      <c r="B174" s="23" t="s">
        <v>927</v>
      </c>
      <c r="C174" s="3" t="s">
        <v>557</v>
      </c>
      <c r="D174" s="2" t="s">
        <v>864</v>
      </c>
      <c r="E174" s="24" t="s">
        <v>290</v>
      </c>
      <c r="F174" s="25">
        <v>10</v>
      </c>
      <c r="G174" s="2" t="s">
        <v>712</v>
      </c>
      <c r="H174" s="23" t="s">
        <v>22</v>
      </c>
      <c r="I174" s="26" t="s">
        <v>8</v>
      </c>
    </row>
    <row r="175" spans="1:9" ht="20.100000000000001" customHeight="1">
      <c r="A175" s="22">
        <f t="shared" si="2"/>
        <v>172</v>
      </c>
      <c r="B175" s="23" t="s">
        <v>157</v>
      </c>
      <c r="C175" s="3" t="s">
        <v>558</v>
      </c>
      <c r="D175" s="2" t="s">
        <v>865</v>
      </c>
      <c r="E175" s="24" t="s">
        <v>291</v>
      </c>
      <c r="F175" s="25">
        <v>7</v>
      </c>
      <c r="G175" s="2" t="s">
        <v>60</v>
      </c>
      <c r="H175" s="23" t="s">
        <v>22</v>
      </c>
      <c r="I175" s="26" t="s">
        <v>8</v>
      </c>
    </row>
    <row r="176" spans="1:9" ht="20.100000000000001" customHeight="1">
      <c r="A176" s="22">
        <f t="shared" si="2"/>
        <v>173</v>
      </c>
      <c r="B176" s="23" t="s">
        <v>158</v>
      </c>
      <c r="C176" s="3" t="s">
        <v>559</v>
      </c>
      <c r="D176" s="2" t="s">
        <v>152</v>
      </c>
      <c r="E176" s="24" t="s">
        <v>292</v>
      </c>
      <c r="F176" s="25">
        <v>5</v>
      </c>
      <c r="G176" s="2" t="s">
        <v>73</v>
      </c>
      <c r="H176" s="23" t="s">
        <v>22</v>
      </c>
      <c r="I176" s="26" t="s">
        <v>8</v>
      </c>
    </row>
    <row r="177" spans="1:9" ht="20.100000000000001" customHeight="1">
      <c r="A177" s="22">
        <f t="shared" si="2"/>
        <v>174</v>
      </c>
      <c r="B177" s="23" t="s">
        <v>925</v>
      </c>
      <c r="C177" s="3" t="s">
        <v>560</v>
      </c>
      <c r="D177" s="2" t="s">
        <v>77</v>
      </c>
      <c r="E177" s="24" t="s">
        <v>293</v>
      </c>
      <c r="F177" s="27">
        <v>3</v>
      </c>
      <c r="G177" s="2" t="s">
        <v>700</v>
      </c>
      <c r="H177" s="23" t="s">
        <v>22</v>
      </c>
      <c r="I177" s="26" t="s">
        <v>8</v>
      </c>
    </row>
    <row r="178" spans="1:9" ht="20.100000000000001" customHeight="1">
      <c r="A178" s="22">
        <f t="shared" si="2"/>
        <v>175</v>
      </c>
      <c r="B178" s="23" t="s">
        <v>926</v>
      </c>
      <c r="C178" s="3" t="s">
        <v>561</v>
      </c>
      <c r="D178" s="2" t="s">
        <v>866</v>
      </c>
      <c r="E178" s="24" t="s">
        <v>294</v>
      </c>
      <c r="F178" s="25">
        <v>8</v>
      </c>
      <c r="G178" s="2" t="s">
        <v>737</v>
      </c>
      <c r="H178" s="23" t="s">
        <v>22</v>
      </c>
      <c r="I178" s="26" t="s">
        <v>8</v>
      </c>
    </row>
    <row r="179" spans="1:9" ht="20.100000000000001" customHeight="1">
      <c r="A179" s="22">
        <f t="shared" si="2"/>
        <v>176</v>
      </c>
      <c r="B179" s="23" t="s">
        <v>158</v>
      </c>
      <c r="C179" s="3" t="s">
        <v>562</v>
      </c>
      <c r="D179" s="2" t="s">
        <v>867</v>
      </c>
      <c r="E179" s="24" t="s">
        <v>295</v>
      </c>
      <c r="F179" s="25">
        <v>10</v>
      </c>
      <c r="G179" s="2" t="s">
        <v>26</v>
      </c>
      <c r="H179" s="23" t="s">
        <v>22</v>
      </c>
      <c r="I179" s="26" t="s">
        <v>8</v>
      </c>
    </row>
    <row r="180" spans="1:9" ht="20.100000000000001" customHeight="1">
      <c r="A180" s="22">
        <f t="shared" si="2"/>
        <v>177</v>
      </c>
      <c r="B180" s="23" t="s">
        <v>157</v>
      </c>
      <c r="C180" s="3" t="s">
        <v>563</v>
      </c>
      <c r="D180" s="2" t="s">
        <v>868</v>
      </c>
      <c r="E180" s="24" t="s">
        <v>296</v>
      </c>
      <c r="F180" s="25">
        <v>9</v>
      </c>
      <c r="G180" s="2" t="s">
        <v>738</v>
      </c>
      <c r="H180" s="23" t="s">
        <v>22</v>
      </c>
      <c r="I180" s="26" t="s">
        <v>8</v>
      </c>
    </row>
    <row r="181" spans="1:9" ht="20.100000000000001" customHeight="1">
      <c r="A181" s="22">
        <f t="shared" si="2"/>
        <v>178</v>
      </c>
      <c r="B181" s="23" t="s">
        <v>927</v>
      </c>
      <c r="C181" s="3" t="s">
        <v>564</v>
      </c>
      <c r="D181" s="2" t="s">
        <v>869</v>
      </c>
      <c r="E181" s="24" t="s">
        <v>297</v>
      </c>
      <c r="F181" s="25">
        <v>10</v>
      </c>
      <c r="G181" s="2" t="s">
        <v>57</v>
      </c>
      <c r="H181" s="23" t="s">
        <v>22</v>
      </c>
      <c r="I181" s="26" t="s">
        <v>8</v>
      </c>
    </row>
    <row r="182" spans="1:9" ht="20.100000000000001" customHeight="1">
      <c r="A182" s="22">
        <f t="shared" si="2"/>
        <v>179</v>
      </c>
      <c r="B182" s="23" t="s">
        <v>925</v>
      </c>
      <c r="C182" s="3" t="s">
        <v>565</v>
      </c>
      <c r="D182" s="2" t="s">
        <v>134</v>
      </c>
      <c r="E182" s="24" t="s">
        <v>298</v>
      </c>
      <c r="F182" s="25">
        <v>11</v>
      </c>
      <c r="G182" s="2" t="s">
        <v>695</v>
      </c>
      <c r="H182" s="23" t="s">
        <v>22</v>
      </c>
      <c r="I182" s="26" t="s">
        <v>8</v>
      </c>
    </row>
    <row r="183" spans="1:9" ht="20.100000000000001" customHeight="1">
      <c r="A183" s="22">
        <f t="shared" si="2"/>
        <v>180</v>
      </c>
      <c r="B183" s="23" t="s">
        <v>924</v>
      </c>
      <c r="C183" s="3" t="s">
        <v>566</v>
      </c>
      <c r="D183" s="2" t="s">
        <v>870</v>
      </c>
      <c r="E183" s="24" t="s">
        <v>299</v>
      </c>
      <c r="F183" s="25">
        <v>10</v>
      </c>
      <c r="G183" s="2" t="s">
        <v>30</v>
      </c>
      <c r="H183" s="23" t="s">
        <v>22</v>
      </c>
      <c r="I183" s="26" t="s">
        <v>8</v>
      </c>
    </row>
    <row r="184" spans="1:9" ht="20.100000000000001" customHeight="1">
      <c r="A184" s="22">
        <f t="shared" si="2"/>
        <v>181</v>
      </c>
      <c r="B184" s="23" t="s">
        <v>927</v>
      </c>
      <c r="C184" s="3" t="s">
        <v>567</v>
      </c>
      <c r="D184" s="2" t="s">
        <v>819</v>
      </c>
      <c r="E184" s="24" t="s">
        <v>300</v>
      </c>
      <c r="F184" s="25">
        <v>10</v>
      </c>
      <c r="G184" s="2" t="s">
        <v>65</v>
      </c>
      <c r="H184" s="23" t="s">
        <v>22</v>
      </c>
      <c r="I184" s="26" t="s">
        <v>8</v>
      </c>
    </row>
    <row r="185" spans="1:9" ht="20.100000000000001" customHeight="1">
      <c r="A185" s="22">
        <f t="shared" si="2"/>
        <v>182</v>
      </c>
      <c r="B185" s="23" t="s">
        <v>926</v>
      </c>
      <c r="C185" s="3" t="s">
        <v>568</v>
      </c>
      <c r="D185" s="2" t="s">
        <v>871</v>
      </c>
      <c r="E185" s="24" t="s">
        <v>284</v>
      </c>
      <c r="F185" s="25">
        <v>8</v>
      </c>
      <c r="G185" s="2" t="s">
        <v>739</v>
      </c>
      <c r="H185" s="23" t="s">
        <v>22</v>
      </c>
      <c r="I185" s="26" t="s">
        <v>8</v>
      </c>
    </row>
    <row r="186" spans="1:9" ht="20.100000000000001" customHeight="1">
      <c r="A186" s="22">
        <f t="shared" si="2"/>
        <v>183</v>
      </c>
      <c r="B186" s="23" t="s">
        <v>157</v>
      </c>
      <c r="C186" s="3" t="s">
        <v>569</v>
      </c>
      <c r="D186" s="2" t="s">
        <v>14</v>
      </c>
      <c r="E186" s="24" t="s">
        <v>301</v>
      </c>
      <c r="F186" s="25">
        <v>9</v>
      </c>
      <c r="G186" s="2" t="s">
        <v>99</v>
      </c>
      <c r="H186" s="23" t="s">
        <v>22</v>
      </c>
      <c r="I186" s="26" t="s">
        <v>8</v>
      </c>
    </row>
    <row r="187" spans="1:9" ht="20.100000000000001" customHeight="1">
      <c r="A187" s="22">
        <f t="shared" si="2"/>
        <v>184</v>
      </c>
      <c r="B187" s="23" t="s">
        <v>925</v>
      </c>
      <c r="C187" s="3" t="s">
        <v>570</v>
      </c>
      <c r="D187" s="2" t="s">
        <v>83</v>
      </c>
      <c r="E187" s="24" t="s">
        <v>302</v>
      </c>
      <c r="F187" s="25">
        <v>4</v>
      </c>
      <c r="G187" s="2" t="s">
        <v>46</v>
      </c>
      <c r="H187" s="23" t="s">
        <v>22</v>
      </c>
      <c r="I187" s="26" t="s">
        <v>8</v>
      </c>
    </row>
    <row r="188" spans="1:9" ht="20.100000000000001" customHeight="1">
      <c r="A188" s="22">
        <f t="shared" si="2"/>
        <v>185</v>
      </c>
      <c r="B188" s="23" t="s">
        <v>158</v>
      </c>
      <c r="C188" s="3" t="s">
        <v>571</v>
      </c>
      <c r="D188" s="2" t="s">
        <v>146</v>
      </c>
      <c r="E188" s="24" t="s">
        <v>303</v>
      </c>
      <c r="F188" s="25">
        <v>8</v>
      </c>
      <c r="G188" s="2" t="s">
        <v>740</v>
      </c>
      <c r="H188" s="23" t="s">
        <v>22</v>
      </c>
      <c r="I188" s="26" t="s">
        <v>8</v>
      </c>
    </row>
    <row r="189" spans="1:9" ht="20.100000000000001" customHeight="1">
      <c r="A189" s="22">
        <f t="shared" si="2"/>
        <v>186</v>
      </c>
      <c r="B189" s="23" t="s">
        <v>157</v>
      </c>
      <c r="C189" s="3" t="s">
        <v>572</v>
      </c>
      <c r="D189" s="2" t="s">
        <v>872</v>
      </c>
      <c r="E189" s="24" t="s">
        <v>304</v>
      </c>
      <c r="F189" s="25">
        <v>5</v>
      </c>
      <c r="G189" s="2" t="s">
        <v>741</v>
      </c>
      <c r="H189" s="23" t="s">
        <v>22</v>
      </c>
      <c r="I189" s="26" t="s">
        <v>8</v>
      </c>
    </row>
    <row r="190" spans="1:9" ht="20.100000000000001" customHeight="1">
      <c r="A190" s="22">
        <f t="shared" si="2"/>
        <v>187</v>
      </c>
      <c r="B190" s="23" t="s">
        <v>158</v>
      </c>
      <c r="C190" s="3" t="s">
        <v>573</v>
      </c>
      <c r="D190" s="2" t="s">
        <v>873</v>
      </c>
      <c r="E190" s="24" t="s">
        <v>305</v>
      </c>
      <c r="F190" s="25">
        <v>4</v>
      </c>
      <c r="G190" s="2" t="s">
        <v>742</v>
      </c>
      <c r="H190" s="23" t="s">
        <v>22</v>
      </c>
      <c r="I190" s="26" t="s">
        <v>8</v>
      </c>
    </row>
    <row r="191" spans="1:9" ht="20.100000000000001" customHeight="1">
      <c r="A191" s="22">
        <f t="shared" si="2"/>
        <v>188</v>
      </c>
      <c r="B191" s="23" t="s">
        <v>158</v>
      </c>
      <c r="C191" s="3" t="s">
        <v>574</v>
      </c>
      <c r="D191" s="2" t="s">
        <v>838</v>
      </c>
      <c r="E191" s="24" t="s">
        <v>306</v>
      </c>
      <c r="F191" s="27">
        <v>8</v>
      </c>
      <c r="G191" s="2" t="s">
        <v>45</v>
      </c>
      <c r="H191" s="23" t="s">
        <v>22</v>
      </c>
      <c r="I191" s="26" t="s">
        <v>8</v>
      </c>
    </row>
    <row r="192" spans="1:9" ht="20.100000000000001" customHeight="1">
      <c r="A192" s="22">
        <f t="shared" si="2"/>
        <v>189</v>
      </c>
      <c r="B192" s="23" t="s">
        <v>157</v>
      </c>
      <c r="C192" s="3" t="s">
        <v>575</v>
      </c>
      <c r="D192" s="2" t="s">
        <v>874</v>
      </c>
      <c r="E192" s="24" t="s">
        <v>307</v>
      </c>
      <c r="F192" s="25">
        <v>11</v>
      </c>
      <c r="G192" s="2" t="s">
        <v>743</v>
      </c>
      <c r="H192" s="23" t="s">
        <v>22</v>
      </c>
      <c r="I192" s="26" t="s">
        <v>8</v>
      </c>
    </row>
    <row r="193" spans="1:9" ht="20.100000000000001" customHeight="1">
      <c r="A193" s="22">
        <f t="shared" si="2"/>
        <v>190</v>
      </c>
      <c r="B193" s="23" t="s">
        <v>926</v>
      </c>
      <c r="C193" s="3" t="s">
        <v>576</v>
      </c>
      <c r="D193" s="2" t="s">
        <v>141</v>
      </c>
      <c r="E193" s="24" t="s">
        <v>308</v>
      </c>
      <c r="F193" s="25">
        <v>13</v>
      </c>
      <c r="G193" s="2" t="s">
        <v>744</v>
      </c>
      <c r="H193" s="23" t="s">
        <v>22</v>
      </c>
      <c r="I193" s="26" t="s">
        <v>8</v>
      </c>
    </row>
    <row r="194" spans="1:9" ht="20.100000000000001" customHeight="1">
      <c r="A194" s="22">
        <f t="shared" si="2"/>
        <v>191</v>
      </c>
      <c r="B194" s="23" t="s">
        <v>923</v>
      </c>
      <c r="C194" s="3" t="s">
        <v>577</v>
      </c>
      <c r="D194" s="2" t="s">
        <v>875</v>
      </c>
      <c r="E194" s="24" t="s">
        <v>269</v>
      </c>
      <c r="F194" s="25">
        <v>6</v>
      </c>
      <c r="G194" s="2" t="s">
        <v>36</v>
      </c>
      <c r="H194" s="23" t="s">
        <v>22</v>
      </c>
      <c r="I194" s="26" t="s">
        <v>8</v>
      </c>
    </row>
    <row r="195" spans="1:9" ht="20.100000000000001" customHeight="1">
      <c r="A195" s="22">
        <f t="shared" si="2"/>
        <v>192</v>
      </c>
      <c r="B195" s="23" t="s">
        <v>925</v>
      </c>
      <c r="C195" s="3" t="s">
        <v>578</v>
      </c>
      <c r="D195" s="2" t="s">
        <v>832</v>
      </c>
      <c r="E195" s="24" t="s">
        <v>309</v>
      </c>
      <c r="F195" s="25">
        <v>8</v>
      </c>
      <c r="G195" s="2" t="s">
        <v>745</v>
      </c>
      <c r="H195" s="23" t="s">
        <v>22</v>
      </c>
      <c r="I195" s="26" t="s">
        <v>8</v>
      </c>
    </row>
    <row r="196" spans="1:9" ht="20.100000000000001" customHeight="1">
      <c r="A196" s="22">
        <f t="shared" si="2"/>
        <v>193</v>
      </c>
      <c r="B196" s="23" t="s">
        <v>926</v>
      </c>
      <c r="C196" s="3" t="s">
        <v>579</v>
      </c>
      <c r="D196" s="2" t="s">
        <v>832</v>
      </c>
      <c r="E196" s="24" t="s">
        <v>308</v>
      </c>
      <c r="F196" s="25">
        <v>5</v>
      </c>
      <c r="G196" s="2" t="s">
        <v>66</v>
      </c>
      <c r="H196" s="23" t="s">
        <v>22</v>
      </c>
      <c r="I196" s="26" t="s">
        <v>8</v>
      </c>
    </row>
    <row r="197" spans="1:9" ht="20.100000000000001" customHeight="1">
      <c r="A197" s="22">
        <f t="shared" ref="A197:A260" si="3">ROW()-3</f>
        <v>194</v>
      </c>
      <c r="B197" s="23" t="s">
        <v>924</v>
      </c>
      <c r="C197" s="3" t="s">
        <v>580</v>
      </c>
      <c r="D197" s="2" t="s">
        <v>790</v>
      </c>
      <c r="E197" s="24" t="s">
        <v>310</v>
      </c>
      <c r="F197" s="27">
        <v>7</v>
      </c>
      <c r="G197" s="2" t="s">
        <v>746</v>
      </c>
      <c r="H197" s="23" t="s">
        <v>22</v>
      </c>
      <c r="I197" s="26" t="s">
        <v>8</v>
      </c>
    </row>
    <row r="198" spans="1:9" ht="20.100000000000001" customHeight="1">
      <c r="A198" s="22">
        <f t="shared" si="3"/>
        <v>195</v>
      </c>
      <c r="B198" s="23" t="s">
        <v>158</v>
      </c>
      <c r="C198" s="3" t="s">
        <v>581</v>
      </c>
      <c r="D198" s="2" t="s">
        <v>876</v>
      </c>
      <c r="E198" s="24" t="s">
        <v>311</v>
      </c>
      <c r="F198" s="25">
        <v>6</v>
      </c>
      <c r="G198" s="2" t="s">
        <v>747</v>
      </c>
      <c r="H198" s="23" t="s">
        <v>22</v>
      </c>
      <c r="I198" s="26" t="s">
        <v>8</v>
      </c>
    </row>
    <row r="199" spans="1:9" s="8" customFormat="1" ht="20.100000000000001" customHeight="1">
      <c r="A199" s="28">
        <f t="shared" si="3"/>
        <v>196</v>
      </c>
      <c r="B199" s="23" t="s">
        <v>930</v>
      </c>
      <c r="C199" s="7" t="s">
        <v>582</v>
      </c>
      <c r="D199" s="6" t="s">
        <v>11</v>
      </c>
      <c r="E199" s="29" t="s">
        <v>929</v>
      </c>
      <c r="F199" s="30">
        <v>18</v>
      </c>
      <c r="G199" s="10" t="s">
        <v>687</v>
      </c>
      <c r="H199" s="31" t="s">
        <v>22</v>
      </c>
      <c r="I199" s="32" t="s">
        <v>8</v>
      </c>
    </row>
    <row r="200" spans="1:9" ht="20.100000000000001" customHeight="1">
      <c r="A200" s="22">
        <f t="shared" si="3"/>
        <v>197</v>
      </c>
      <c r="B200" s="23" t="s">
        <v>926</v>
      </c>
      <c r="C200" s="3" t="s">
        <v>583</v>
      </c>
      <c r="D200" s="2" t="s">
        <v>860</v>
      </c>
      <c r="E200" s="24" t="s">
        <v>274</v>
      </c>
      <c r="F200" s="27">
        <v>8</v>
      </c>
      <c r="G200" s="2" t="s">
        <v>748</v>
      </c>
      <c r="H200" s="23" t="s">
        <v>22</v>
      </c>
      <c r="I200" s="26" t="s">
        <v>8</v>
      </c>
    </row>
    <row r="201" spans="1:9" ht="20.100000000000001" customHeight="1">
      <c r="A201" s="22">
        <f t="shared" si="3"/>
        <v>198</v>
      </c>
      <c r="B201" s="23" t="s">
        <v>930</v>
      </c>
      <c r="C201" s="3" t="s">
        <v>584</v>
      </c>
      <c r="D201" s="2" t="s">
        <v>75</v>
      </c>
      <c r="E201" s="24" t="s">
        <v>312</v>
      </c>
      <c r="F201" s="25">
        <v>15</v>
      </c>
      <c r="G201" s="9" t="s">
        <v>28</v>
      </c>
      <c r="H201" s="23" t="s">
        <v>22</v>
      </c>
      <c r="I201" s="26" t="s">
        <v>8</v>
      </c>
    </row>
    <row r="202" spans="1:9" ht="20.100000000000001" customHeight="1">
      <c r="A202" s="22">
        <f t="shared" si="3"/>
        <v>199</v>
      </c>
      <c r="B202" s="23" t="s">
        <v>923</v>
      </c>
      <c r="C202" s="3" t="s">
        <v>585</v>
      </c>
      <c r="D202" s="2" t="s">
        <v>877</v>
      </c>
      <c r="E202" s="24" t="s">
        <v>313</v>
      </c>
      <c r="F202" s="25">
        <v>8</v>
      </c>
      <c r="G202" s="2" t="s">
        <v>749</v>
      </c>
      <c r="H202" s="23" t="s">
        <v>22</v>
      </c>
      <c r="I202" s="26" t="s">
        <v>8</v>
      </c>
    </row>
    <row r="203" spans="1:9" ht="20.100000000000001" customHeight="1">
      <c r="A203" s="22">
        <f t="shared" si="3"/>
        <v>200</v>
      </c>
      <c r="B203" s="23" t="s">
        <v>924</v>
      </c>
      <c r="C203" s="3" t="s">
        <v>586</v>
      </c>
      <c r="D203" s="2" t="s">
        <v>878</v>
      </c>
      <c r="E203" s="24" t="s">
        <v>314</v>
      </c>
      <c r="F203" s="25">
        <v>10</v>
      </c>
      <c r="G203" s="2" t="s">
        <v>43</v>
      </c>
      <c r="H203" s="23" t="s">
        <v>22</v>
      </c>
      <c r="I203" s="26" t="s">
        <v>8</v>
      </c>
    </row>
    <row r="204" spans="1:9" ht="20.100000000000001" customHeight="1">
      <c r="A204" s="22">
        <f t="shared" si="3"/>
        <v>201</v>
      </c>
      <c r="B204" s="23" t="s">
        <v>925</v>
      </c>
      <c r="C204" s="3" t="s">
        <v>587</v>
      </c>
      <c r="D204" s="2" t="s">
        <v>879</v>
      </c>
      <c r="E204" s="24" t="s">
        <v>315</v>
      </c>
      <c r="F204" s="25">
        <v>5</v>
      </c>
      <c r="G204" s="2" t="s">
        <v>115</v>
      </c>
      <c r="H204" s="23" t="s">
        <v>22</v>
      </c>
      <c r="I204" s="26" t="s">
        <v>8</v>
      </c>
    </row>
    <row r="205" spans="1:9" ht="20.100000000000001" customHeight="1">
      <c r="A205" s="22">
        <f t="shared" si="3"/>
        <v>202</v>
      </c>
      <c r="B205" s="23" t="s">
        <v>158</v>
      </c>
      <c r="C205" s="3" t="s">
        <v>588</v>
      </c>
      <c r="D205" s="2" t="s">
        <v>873</v>
      </c>
      <c r="E205" s="24" t="s">
        <v>316</v>
      </c>
      <c r="F205" s="27">
        <v>3</v>
      </c>
      <c r="G205" s="2" t="s">
        <v>750</v>
      </c>
      <c r="H205" s="23" t="s">
        <v>22</v>
      </c>
      <c r="I205" s="26" t="s">
        <v>8</v>
      </c>
    </row>
    <row r="206" spans="1:9" ht="20.100000000000001" customHeight="1">
      <c r="A206" s="22">
        <f t="shared" si="3"/>
        <v>203</v>
      </c>
      <c r="B206" s="23" t="s">
        <v>157</v>
      </c>
      <c r="C206" s="3" t="s">
        <v>589</v>
      </c>
      <c r="D206" s="2" t="s">
        <v>880</v>
      </c>
      <c r="E206" s="24" t="s">
        <v>317</v>
      </c>
      <c r="F206" s="25">
        <v>6</v>
      </c>
      <c r="G206" s="2" t="s">
        <v>751</v>
      </c>
      <c r="H206" s="23" t="s">
        <v>22</v>
      </c>
      <c r="I206" s="26" t="s">
        <v>8</v>
      </c>
    </row>
    <row r="207" spans="1:9" ht="20.100000000000001" customHeight="1">
      <c r="A207" s="22">
        <f t="shared" si="3"/>
        <v>204</v>
      </c>
      <c r="B207" s="23" t="s">
        <v>158</v>
      </c>
      <c r="C207" s="3" t="s">
        <v>590</v>
      </c>
      <c r="D207" s="2" t="s">
        <v>881</v>
      </c>
      <c r="E207" s="24" t="s">
        <v>318</v>
      </c>
      <c r="F207" s="25">
        <v>7</v>
      </c>
      <c r="G207" s="2" t="s">
        <v>752</v>
      </c>
      <c r="H207" s="23" t="s">
        <v>22</v>
      </c>
      <c r="I207" s="26" t="s">
        <v>8</v>
      </c>
    </row>
    <row r="208" spans="1:9" ht="20.100000000000001" customHeight="1">
      <c r="A208" s="22">
        <f t="shared" si="3"/>
        <v>205</v>
      </c>
      <c r="B208" s="23" t="s">
        <v>924</v>
      </c>
      <c r="C208" s="3" t="s">
        <v>591</v>
      </c>
      <c r="D208" s="2" t="s">
        <v>78</v>
      </c>
      <c r="E208" s="24" t="s">
        <v>319</v>
      </c>
      <c r="F208" s="25">
        <v>12</v>
      </c>
      <c r="G208" s="2" t="s">
        <v>753</v>
      </c>
      <c r="H208" s="23" t="s">
        <v>22</v>
      </c>
      <c r="I208" s="26" t="s">
        <v>8</v>
      </c>
    </row>
    <row r="209" spans="1:9" ht="20.100000000000001" customHeight="1">
      <c r="A209" s="22">
        <f t="shared" si="3"/>
        <v>206</v>
      </c>
      <c r="B209" s="23" t="s">
        <v>926</v>
      </c>
      <c r="C209" s="3" t="s">
        <v>592</v>
      </c>
      <c r="D209" s="2" t="s">
        <v>141</v>
      </c>
      <c r="E209" s="24" t="s">
        <v>284</v>
      </c>
      <c r="F209" s="25">
        <v>8</v>
      </c>
      <c r="G209" s="2" t="s">
        <v>44</v>
      </c>
      <c r="H209" s="23" t="s">
        <v>22</v>
      </c>
      <c r="I209" s="26" t="s">
        <v>8</v>
      </c>
    </row>
    <row r="210" spans="1:9" ht="20.100000000000001" customHeight="1">
      <c r="A210" s="22">
        <f t="shared" si="3"/>
        <v>207</v>
      </c>
      <c r="B210" s="23" t="s">
        <v>930</v>
      </c>
      <c r="C210" s="3" t="s">
        <v>593</v>
      </c>
      <c r="D210" s="2" t="s">
        <v>859</v>
      </c>
      <c r="E210" s="24" t="s">
        <v>320</v>
      </c>
      <c r="F210" s="25">
        <v>18</v>
      </c>
      <c r="G210" s="9" t="s">
        <v>39</v>
      </c>
      <c r="H210" s="23" t="s">
        <v>22</v>
      </c>
      <c r="I210" s="26" t="s">
        <v>8</v>
      </c>
    </row>
    <row r="211" spans="1:9" ht="20.100000000000001" customHeight="1">
      <c r="A211" s="22">
        <f t="shared" si="3"/>
        <v>208</v>
      </c>
      <c r="B211" s="23" t="s">
        <v>923</v>
      </c>
      <c r="C211" s="3" t="s">
        <v>594</v>
      </c>
      <c r="D211" s="2" t="s">
        <v>775</v>
      </c>
      <c r="E211" s="24" t="s">
        <v>269</v>
      </c>
      <c r="F211" s="25">
        <v>3</v>
      </c>
      <c r="G211" s="2" t="s">
        <v>98</v>
      </c>
      <c r="H211" s="23" t="s">
        <v>22</v>
      </c>
      <c r="I211" s="26" t="s">
        <v>8</v>
      </c>
    </row>
    <row r="212" spans="1:9" ht="20.100000000000001" customHeight="1">
      <c r="A212" s="22">
        <f t="shared" si="3"/>
        <v>209</v>
      </c>
      <c r="B212" s="23" t="s">
        <v>157</v>
      </c>
      <c r="C212" s="3" t="s">
        <v>595</v>
      </c>
      <c r="D212" s="2" t="s">
        <v>84</v>
      </c>
      <c r="E212" s="24" t="s">
        <v>321</v>
      </c>
      <c r="F212" s="27">
        <v>20</v>
      </c>
      <c r="G212" s="2" t="s">
        <v>68</v>
      </c>
      <c r="H212" s="23" t="s">
        <v>22</v>
      </c>
      <c r="I212" s="26" t="s">
        <v>8</v>
      </c>
    </row>
    <row r="213" spans="1:9" ht="20.100000000000001" customHeight="1">
      <c r="A213" s="22">
        <f t="shared" si="3"/>
        <v>210</v>
      </c>
      <c r="B213" s="23" t="s">
        <v>158</v>
      </c>
      <c r="C213" s="3" t="s">
        <v>596</v>
      </c>
      <c r="D213" s="2" t="s">
        <v>832</v>
      </c>
      <c r="E213" s="24" t="s">
        <v>322</v>
      </c>
      <c r="F213" s="25">
        <v>3</v>
      </c>
      <c r="G213" s="2" t="s">
        <v>35</v>
      </c>
      <c r="H213" s="23" t="s">
        <v>22</v>
      </c>
      <c r="I213" s="26" t="s">
        <v>8</v>
      </c>
    </row>
    <row r="214" spans="1:9" ht="20.100000000000001" customHeight="1">
      <c r="A214" s="22">
        <f t="shared" si="3"/>
        <v>211</v>
      </c>
      <c r="B214" s="23" t="s">
        <v>158</v>
      </c>
      <c r="C214" s="3" t="s">
        <v>597</v>
      </c>
      <c r="D214" s="2" t="s">
        <v>156</v>
      </c>
      <c r="E214" s="24" t="s">
        <v>322</v>
      </c>
      <c r="F214" s="25">
        <v>6</v>
      </c>
      <c r="G214" s="2" t="s">
        <v>71</v>
      </c>
      <c r="H214" s="23" t="s">
        <v>22</v>
      </c>
      <c r="I214" s="26" t="s">
        <v>8</v>
      </c>
    </row>
    <row r="215" spans="1:9" ht="20.100000000000001" customHeight="1">
      <c r="A215" s="22">
        <f t="shared" si="3"/>
        <v>212</v>
      </c>
      <c r="B215" s="23" t="s">
        <v>925</v>
      </c>
      <c r="C215" s="3" t="s">
        <v>598</v>
      </c>
      <c r="D215" s="2" t="s">
        <v>882</v>
      </c>
      <c r="E215" s="24" t="s">
        <v>323</v>
      </c>
      <c r="F215" s="25">
        <v>12</v>
      </c>
      <c r="G215" s="2" t="s">
        <v>754</v>
      </c>
      <c r="H215" s="23" t="s">
        <v>22</v>
      </c>
      <c r="I215" s="26" t="s">
        <v>8</v>
      </c>
    </row>
    <row r="216" spans="1:9" ht="20.100000000000001" customHeight="1">
      <c r="A216" s="22">
        <f t="shared" si="3"/>
        <v>213</v>
      </c>
      <c r="B216" s="23" t="s">
        <v>924</v>
      </c>
      <c r="C216" s="3" t="s">
        <v>599</v>
      </c>
      <c r="D216" s="2" t="s">
        <v>883</v>
      </c>
      <c r="E216" s="24" t="s">
        <v>324</v>
      </c>
      <c r="F216" s="25">
        <v>10</v>
      </c>
      <c r="G216" s="2" t="s">
        <v>52</v>
      </c>
      <c r="H216" s="23" t="s">
        <v>22</v>
      </c>
      <c r="I216" s="26" t="s">
        <v>8</v>
      </c>
    </row>
    <row r="217" spans="1:9" ht="20.100000000000001" customHeight="1">
      <c r="A217" s="22">
        <f t="shared" si="3"/>
        <v>214</v>
      </c>
      <c r="B217" s="23" t="s">
        <v>930</v>
      </c>
      <c r="C217" s="3" t="s">
        <v>600</v>
      </c>
      <c r="D217" s="2" t="s">
        <v>83</v>
      </c>
      <c r="E217" s="24" t="s">
        <v>325</v>
      </c>
      <c r="F217" s="25">
        <v>9</v>
      </c>
      <c r="G217" s="9" t="s">
        <v>45</v>
      </c>
      <c r="H217" s="23" t="s">
        <v>22</v>
      </c>
      <c r="I217" s="26" t="s">
        <v>8</v>
      </c>
    </row>
    <row r="218" spans="1:9" ht="20.100000000000001" customHeight="1">
      <c r="A218" s="22">
        <f t="shared" si="3"/>
        <v>215</v>
      </c>
      <c r="B218" s="23" t="s">
        <v>930</v>
      </c>
      <c r="C218" s="3" t="s">
        <v>601</v>
      </c>
      <c r="D218" s="2" t="s">
        <v>130</v>
      </c>
      <c r="E218" s="24" t="s">
        <v>326</v>
      </c>
      <c r="F218" s="27">
        <v>15</v>
      </c>
      <c r="G218" s="9" t="s">
        <v>28</v>
      </c>
      <c r="H218" s="23" t="s">
        <v>159</v>
      </c>
      <c r="I218" s="26" t="s">
        <v>8</v>
      </c>
    </row>
    <row r="219" spans="1:9" ht="20.100000000000001" customHeight="1">
      <c r="A219" s="22">
        <f t="shared" si="3"/>
        <v>216</v>
      </c>
      <c r="B219" s="23" t="s">
        <v>923</v>
      </c>
      <c r="C219" s="3" t="s">
        <v>602</v>
      </c>
      <c r="D219" s="2" t="s">
        <v>144</v>
      </c>
      <c r="E219" s="24" t="s">
        <v>269</v>
      </c>
      <c r="F219" s="25">
        <v>3</v>
      </c>
      <c r="G219" s="2" t="s">
        <v>114</v>
      </c>
      <c r="H219" s="23" t="s">
        <v>22</v>
      </c>
      <c r="I219" s="26" t="s">
        <v>8</v>
      </c>
    </row>
    <row r="220" spans="1:9" ht="20.100000000000001" customHeight="1">
      <c r="A220" s="22">
        <f t="shared" si="3"/>
        <v>217</v>
      </c>
      <c r="B220" s="23" t="s">
        <v>157</v>
      </c>
      <c r="C220" s="3" t="s">
        <v>603</v>
      </c>
      <c r="D220" s="2" t="s">
        <v>78</v>
      </c>
      <c r="E220" s="24" t="s">
        <v>327</v>
      </c>
      <c r="F220" s="25">
        <v>3</v>
      </c>
      <c r="G220" s="2" t="s">
        <v>27</v>
      </c>
      <c r="H220" s="23" t="s">
        <v>22</v>
      </c>
      <c r="I220" s="26" t="s">
        <v>8</v>
      </c>
    </row>
    <row r="221" spans="1:9" ht="20.100000000000001" customHeight="1">
      <c r="A221" s="22">
        <f t="shared" si="3"/>
        <v>218</v>
      </c>
      <c r="B221" s="23" t="s">
        <v>930</v>
      </c>
      <c r="C221" s="3" t="s">
        <v>604</v>
      </c>
      <c r="D221" s="6" t="s">
        <v>859</v>
      </c>
      <c r="E221" s="24" t="s">
        <v>328</v>
      </c>
      <c r="F221" s="25">
        <v>17</v>
      </c>
      <c r="G221" s="9" t="s">
        <v>25</v>
      </c>
      <c r="H221" s="23" t="s">
        <v>22</v>
      </c>
      <c r="I221" s="26" t="s">
        <v>8</v>
      </c>
    </row>
    <row r="222" spans="1:9" ht="20.100000000000001" customHeight="1">
      <c r="A222" s="22">
        <f t="shared" si="3"/>
        <v>219</v>
      </c>
      <c r="B222" s="23" t="s">
        <v>925</v>
      </c>
      <c r="C222" s="3" t="s">
        <v>605</v>
      </c>
      <c r="D222" s="2" t="s">
        <v>884</v>
      </c>
      <c r="E222" s="24" t="s">
        <v>329</v>
      </c>
      <c r="F222" s="25">
        <v>4</v>
      </c>
      <c r="G222" s="2" t="s">
        <v>710</v>
      </c>
      <c r="H222" s="23" t="s">
        <v>22</v>
      </c>
      <c r="I222" s="26" t="s">
        <v>8</v>
      </c>
    </row>
    <row r="223" spans="1:9" ht="20.100000000000001" customHeight="1">
      <c r="A223" s="22">
        <f t="shared" si="3"/>
        <v>220</v>
      </c>
      <c r="B223" s="23" t="s">
        <v>158</v>
      </c>
      <c r="C223" s="3" t="s">
        <v>606</v>
      </c>
      <c r="D223" s="2" t="s">
        <v>83</v>
      </c>
      <c r="E223" s="24" t="s">
        <v>330</v>
      </c>
      <c r="F223" s="25">
        <v>7</v>
      </c>
      <c r="G223" s="2" t="s">
        <v>755</v>
      </c>
      <c r="H223" s="23" t="s">
        <v>22</v>
      </c>
      <c r="I223" s="26" t="s">
        <v>8</v>
      </c>
    </row>
    <row r="224" spans="1:9" ht="20.100000000000001" customHeight="1">
      <c r="A224" s="22">
        <f t="shared" si="3"/>
        <v>221</v>
      </c>
      <c r="B224" s="23" t="s">
        <v>157</v>
      </c>
      <c r="C224" s="3" t="s">
        <v>607</v>
      </c>
      <c r="D224" s="2" t="s">
        <v>10</v>
      </c>
      <c r="E224" s="24" t="s">
        <v>331</v>
      </c>
      <c r="F224" s="25">
        <v>5</v>
      </c>
      <c r="G224" s="2" t="s">
        <v>727</v>
      </c>
      <c r="H224" s="23" t="s">
        <v>22</v>
      </c>
      <c r="I224" s="26" t="s">
        <v>8</v>
      </c>
    </row>
    <row r="225" spans="1:9" ht="20.100000000000001" customHeight="1">
      <c r="A225" s="22">
        <f t="shared" si="3"/>
        <v>222</v>
      </c>
      <c r="B225" s="23" t="s">
        <v>925</v>
      </c>
      <c r="C225" s="3" t="s">
        <v>608</v>
      </c>
      <c r="D225" s="2" t="s">
        <v>885</v>
      </c>
      <c r="E225" s="24" t="s">
        <v>332</v>
      </c>
      <c r="F225" s="25">
        <v>4</v>
      </c>
      <c r="G225" s="2" t="s">
        <v>73</v>
      </c>
      <c r="H225" s="23" t="s">
        <v>22</v>
      </c>
      <c r="I225" s="26" t="s">
        <v>8</v>
      </c>
    </row>
    <row r="226" spans="1:9" ht="20.100000000000001" customHeight="1">
      <c r="A226" s="22">
        <f t="shared" si="3"/>
        <v>223</v>
      </c>
      <c r="B226" s="23" t="s">
        <v>157</v>
      </c>
      <c r="C226" s="3" t="s">
        <v>609</v>
      </c>
      <c r="D226" s="2" t="s">
        <v>886</v>
      </c>
      <c r="E226" s="24" t="s">
        <v>333</v>
      </c>
      <c r="F226" s="25">
        <v>4</v>
      </c>
      <c r="G226" s="2" t="s">
        <v>72</v>
      </c>
      <c r="H226" s="23" t="s">
        <v>22</v>
      </c>
      <c r="I226" s="26" t="s">
        <v>8</v>
      </c>
    </row>
    <row r="227" spans="1:9" ht="20.100000000000001" customHeight="1">
      <c r="A227" s="22">
        <f t="shared" si="3"/>
        <v>224</v>
      </c>
      <c r="B227" s="23" t="s">
        <v>928</v>
      </c>
      <c r="C227" s="3" t="s">
        <v>610</v>
      </c>
      <c r="D227" s="2" t="s">
        <v>78</v>
      </c>
      <c r="E227" s="24" t="s">
        <v>334</v>
      </c>
      <c r="F227" s="25">
        <v>5</v>
      </c>
      <c r="G227" s="2" t="s">
        <v>54</v>
      </c>
      <c r="H227" s="23" t="s">
        <v>22</v>
      </c>
      <c r="I227" s="26" t="s">
        <v>8</v>
      </c>
    </row>
    <row r="228" spans="1:9" ht="20.100000000000001" customHeight="1">
      <c r="A228" s="22">
        <f t="shared" si="3"/>
        <v>225</v>
      </c>
      <c r="B228" s="23" t="s">
        <v>926</v>
      </c>
      <c r="C228" s="3" t="s">
        <v>611</v>
      </c>
      <c r="D228" s="2" t="s">
        <v>887</v>
      </c>
      <c r="E228" s="24" t="s">
        <v>308</v>
      </c>
      <c r="F228" s="27">
        <v>8</v>
      </c>
      <c r="G228" s="2" t="s">
        <v>59</v>
      </c>
      <c r="H228" s="23" t="s">
        <v>22</v>
      </c>
      <c r="I228" s="26" t="s">
        <v>8</v>
      </c>
    </row>
    <row r="229" spans="1:9" ht="20.100000000000001" customHeight="1">
      <c r="A229" s="22">
        <f t="shared" si="3"/>
        <v>226</v>
      </c>
      <c r="B229" s="23" t="s">
        <v>923</v>
      </c>
      <c r="C229" s="3" t="s">
        <v>612</v>
      </c>
      <c r="D229" s="2" t="s">
        <v>888</v>
      </c>
      <c r="E229" s="24" t="s">
        <v>335</v>
      </c>
      <c r="F229" s="25">
        <v>7</v>
      </c>
      <c r="G229" s="2" t="s">
        <v>756</v>
      </c>
      <c r="H229" s="23" t="s">
        <v>22</v>
      </c>
      <c r="I229" s="26" t="s">
        <v>8</v>
      </c>
    </row>
    <row r="230" spans="1:9" ht="20.100000000000001" customHeight="1">
      <c r="A230" s="22">
        <f t="shared" si="3"/>
        <v>227</v>
      </c>
      <c r="B230" s="23" t="s">
        <v>930</v>
      </c>
      <c r="C230" s="3" t="s">
        <v>613</v>
      </c>
      <c r="D230" s="2" t="s">
        <v>889</v>
      </c>
      <c r="E230" s="24" t="s">
        <v>336</v>
      </c>
      <c r="F230" s="25">
        <v>15</v>
      </c>
      <c r="G230" s="9" t="s">
        <v>32</v>
      </c>
      <c r="H230" s="23" t="s">
        <v>22</v>
      </c>
      <c r="I230" s="26" t="s">
        <v>8</v>
      </c>
    </row>
    <row r="231" spans="1:9" ht="20.100000000000001" customHeight="1">
      <c r="A231" s="22">
        <f t="shared" si="3"/>
        <v>228</v>
      </c>
      <c r="B231" s="23" t="s">
        <v>157</v>
      </c>
      <c r="C231" s="3" t="s">
        <v>614</v>
      </c>
      <c r="D231" s="2" t="s">
        <v>136</v>
      </c>
      <c r="E231" s="24" t="s">
        <v>337</v>
      </c>
      <c r="F231" s="25">
        <v>7</v>
      </c>
      <c r="G231" s="2" t="s">
        <v>738</v>
      </c>
      <c r="H231" s="23" t="s">
        <v>22</v>
      </c>
      <c r="I231" s="26" t="s">
        <v>8</v>
      </c>
    </row>
    <row r="232" spans="1:9" ht="20.100000000000001" customHeight="1">
      <c r="A232" s="22">
        <f t="shared" si="3"/>
        <v>229</v>
      </c>
      <c r="B232" s="23" t="s">
        <v>158</v>
      </c>
      <c r="C232" s="3" t="s">
        <v>615</v>
      </c>
      <c r="D232" s="2" t="s">
        <v>890</v>
      </c>
      <c r="E232" s="24" t="s">
        <v>338</v>
      </c>
      <c r="F232" s="25">
        <v>7</v>
      </c>
      <c r="G232" s="2" t="s">
        <v>119</v>
      </c>
      <c r="H232" s="23" t="s">
        <v>22</v>
      </c>
      <c r="I232" s="26" t="s">
        <v>8</v>
      </c>
    </row>
    <row r="233" spans="1:9" ht="20.100000000000001" customHeight="1">
      <c r="A233" s="22">
        <f t="shared" si="3"/>
        <v>230</v>
      </c>
      <c r="B233" s="23" t="s">
        <v>927</v>
      </c>
      <c r="C233" s="3" t="s">
        <v>616</v>
      </c>
      <c r="D233" s="2" t="s">
        <v>83</v>
      </c>
      <c r="E233" s="24" t="s">
        <v>339</v>
      </c>
      <c r="F233" s="25">
        <v>10</v>
      </c>
      <c r="G233" s="2" t="s">
        <v>755</v>
      </c>
      <c r="H233" s="23" t="s">
        <v>22</v>
      </c>
      <c r="I233" s="26" t="s">
        <v>8</v>
      </c>
    </row>
    <row r="234" spans="1:9" ht="20.100000000000001" customHeight="1">
      <c r="A234" s="22">
        <f t="shared" si="3"/>
        <v>231</v>
      </c>
      <c r="B234" s="23" t="s">
        <v>925</v>
      </c>
      <c r="C234" s="3" t="s">
        <v>617</v>
      </c>
      <c r="D234" s="2" t="s">
        <v>891</v>
      </c>
      <c r="E234" s="24" t="s">
        <v>340</v>
      </c>
      <c r="F234" s="25">
        <v>4</v>
      </c>
      <c r="G234" s="2" t="s">
        <v>38</v>
      </c>
      <c r="H234" s="23" t="s">
        <v>22</v>
      </c>
      <c r="I234" s="26" t="s">
        <v>8</v>
      </c>
    </row>
    <row r="235" spans="1:9" ht="20.100000000000001" customHeight="1">
      <c r="A235" s="22">
        <f t="shared" si="3"/>
        <v>232</v>
      </c>
      <c r="B235" s="23" t="s">
        <v>927</v>
      </c>
      <c r="C235" s="3" t="s">
        <v>618</v>
      </c>
      <c r="D235" s="2" t="s">
        <v>892</v>
      </c>
      <c r="E235" s="24" t="s">
        <v>341</v>
      </c>
      <c r="F235" s="25">
        <v>10</v>
      </c>
      <c r="G235" s="2" t="s">
        <v>757</v>
      </c>
      <c r="H235" s="23" t="s">
        <v>22</v>
      </c>
      <c r="I235" s="26" t="s">
        <v>8</v>
      </c>
    </row>
    <row r="236" spans="1:9" ht="20.100000000000001" customHeight="1">
      <c r="A236" s="22">
        <f t="shared" si="3"/>
        <v>233</v>
      </c>
      <c r="B236" s="23" t="s">
        <v>157</v>
      </c>
      <c r="C236" s="3" t="s">
        <v>619</v>
      </c>
      <c r="D236" s="2" t="s">
        <v>145</v>
      </c>
      <c r="E236" s="24" t="s">
        <v>342</v>
      </c>
      <c r="F236" s="25">
        <v>4</v>
      </c>
      <c r="G236" s="2" t="s">
        <v>37</v>
      </c>
      <c r="H236" s="23" t="s">
        <v>22</v>
      </c>
      <c r="I236" s="26" t="s">
        <v>8</v>
      </c>
    </row>
    <row r="237" spans="1:9" ht="20.100000000000001" customHeight="1">
      <c r="A237" s="22">
        <f t="shared" si="3"/>
        <v>234</v>
      </c>
      <c r="B237" s="23" t="s">
        <v>158</v>
      </c>
      <c r="C237" s="3" t="s">
        <v>620</v>
      </c>
      <c r="D237" s="2" t="s">
        <v>832</v>
      </c>
      <c r="E237" s="24" t="s">
        <v>343</v>
      </c>
      <c r="F237" s="25">
        <v>2</v>
      </c>
      <c r="G237" s="2" t="s">
        <v>104</v>
      </c>
      <c r="H237" s="23" t="s">
        <v>22</v>
      </c>
      <c r="I237" s="26" t="s">
        <v>8</v>
      </c>
    </row>
    <row r="238" spans="1:9" ht="20.100000000000001" customHeight="1">
      <c r="A238" s="22">
        <f t="shared" si="3"/>
        <v>235</v>
      </c>
      <c r="B238" s="23" t="s">
        <v>926</v>
      </c>
      <c r="C238" s="3" t="s">
        <v>621</v>
      </c>
      <c r="D238" s="2" t="s">
        <v>893</v>
      </c>
      <c r="E238" s="24" t="s">
        <v>284</v>
      </c>
      <c r="F238" s="25">
        <v>3</v>
      </c>
      <c r="G238" s="2" t="s">
        <v>758</v>
      </c>
      <c r="H238" s="23" t="s">
        <v>22</v>
      </c>
      <c r="I238" s="26" t="s">
        <v>8</v>
      </c>
    </row>
    <row r="239" spans="1:9" ht="20.100000000000001" customHeight="1">
      <c r="A239" s="22">
        <f t="shared" si="3"/>
        <v>236</v>
      </c>
      <c r="B239" s="23" t="s">
        <v>926</v>
      </c>
      <c r="C239" s="3" t="s">
        <v>622</v>
      </c>
      <c r="D239" s="2" t="s">
        <v>150</v>
      </c>
      <c r="E239" s="24" t="s">
        <v>284</v>
      </c>
      <c r="F239" s="25">
        <v>12</v>
      </c>
      <c r="G239" s="2" t="s">
        <v>32</v>
      </c>
      <c r="H239" s="23" t="s">
        <v>22</v>
      </c>
      <c r="I239" s="26" t="s">
        <v>8</v>
      </c>
    </row>
    <row r="240" spans="1:9" ht="20.100000000000001" customHeight="1">
      <c r="A240" s="22">
        <f t="shared" si="3"/>
        <v>237</v>
      </c>
      <c r="B240" s="23" t="s">
        <v>923</v>
      </c>
      <c r="C240" s="3" t="s">
        <v>623</v>
      </c>
      <c r="D240" s="2" t="s">
        <v>894</v>
      </c>
      <c r="E240" s="24" t="s">
        <v>335</v>
      </c>
      <c r="F240" s="25">
        <v>6</v>
      </c>
      <c r="G240" s="2" t="s">
        <v>36</v>
      </c>
      <c r="H240" s="23" t="s">
        <v>22</v>
      </c>
      <c r="I240" s="26" t="s">
        <v>8</v>
      </c>
    </row>
    <row r="241" spans="1:9" ht="20.100000000000001" customHeight="1">
      <c r="A241" s="22">
        <f t="shared" si="3"/>
        <v>238</v>
      </c>
      <c r="B241" s="23" t="s">
        <v>927</v>
      </c>
      <c r="C241" s="3" t="s">
        <v>624</v>
      </c>
      <c r="D241" s="2" t="s">
        <v>895</v>
      </c>
      <c r="E241" s="24" t="s">
        <v>344</v>
      </c>
      <c r="F241" s="25">
        <v>10</v>
      </c>
      <c r="G241" s="2" t="s">
        <v>36</v>
      </c>
      <c r="H241" s="23" t="s">
        <v>22</v>
      </c>
      <c r="I241" s="26" t="s">
        <v>8</v>
      </c>
    </row>
    <row r="242" spans="1:9" ht="20.100000000000001" customHeight="1">
      <c r="A242" s="22">
        <f t="shared" si="3"/>
        <v>239</v>
      </c>
      <c r="B242" s="23" t="s">
        <v>926</v>
      </c>
      <c r="C242" s="3" t="s">
        <v>625</v>
      </c>
      <c r="D242" s="2" t="s">
        <v>871</v>
      </c>
      <c r="E242" s="24" t="s">
        <v>274</v>
      </c>
      <c r="F242" s="25">
        <v>8</v>
      </c>
      <c r="G242" s="2" t="s">
        <v>696</v>
      </c>
      <c r="H242" s="23" t="s">
        <v>22</v>
      </c>
      <c r="I242" s="26" t="s">
        <v>8</v>
      </c>
    </row>
    <row r="243" spans="1:9" ht="20.100000000000001" customHeight="1">
      <c r="A243" s="22">
        <f t="shared" si="3"/>
        <v>240</v>
      </c>
      <c r="B243" s="23" t="s">
        <v>930</v>
      </c>
      <c r="C243" s="3" t="s">
        <v>626</v>
      </c>
      <c r="D243" s="2" t="s">
        <v>76</v>
      </c>
      <c r="E243" s="24" t="s">
        <v>345</v>
      </c>
      <c r="F243" s="25">
        <v>20</v>
      </c>
      <c r="G243" s="9" t="s">
        <v>39</v>
      </c>
      <c r="H243" s="23" t="s">
        <v>22</v>
      </c>
      <c r="I243" s="26" t="s">
        <v>8</v>
      </c>
    </row>
    <row r="244" spans="1:9" ht="20.100000000000001" customHeight="1">
      <c r="A244" s="22">
        <f t="shared" si="3"/>
        <v>241</v>
      </c>
      <c r="B244" s="23" t="s">
        <v>157</v>
      </c>
      <c r="C244" s="3" t="s">
        <v>627</v>
      </c>
      <c r="D244" s="2" t="s">
        <v>896</v>
      </c>
      <c r="E244" s="24" t="s">
        <v>346</v>
      </c>
      <c r="F244" s="25">
        <v>8</v>
      </c>
      <c r="G244" s="2" t="s">
        <v>691</v>
      </c>
      <c r="H244" s="23" t="s">
        <v>22</v>
      </c>
      <c r="I244" s="26" t="s">
        <v>8</v>
      </c>
    </row>
    <row r="245" spans="1:9" ht="20.100000000000001" customHeight="1">
      <c r="A245" s="22">
        <f t="shared" si="3"/>
        <v>242</v>
      </c>
      <c r="B245" s="23" t="s">
        <v>928</v>
      </c>
      <c r="C245" s="3" t="s">
        <v>628</v>
      </c>
      <c r="D245" s="2" t="s">
        <v>10</v>
      </c>
      <c r="E245" s="24" t="s">
        <v>347</v>
      </c>
      <c r="F245" s="27">
        <v>9</v>
      </c>
      <c r="G245" s="2" t="s">
        <v>759</v>
      </c>
      <c r="H245" s="23" t="s">
        <v>22</v>
      </c>
      <c r="I245" s="26" t="s">
        <v>8</v>
      </c>
    </row>
    <row r="246" spans="1:9" ht="20.100000000000001" customHeight="1">
      <c r="A246" s="22">
        <f t="shared" si="3"/>
        <v>243</v>
      </c>
      <c r="B246" s="23" t="s">
        <v>925</v>
      </c>
      <c r="C246" s="3" t="s">
        <v>629</v>
      </c>
      <c r="D246" s="2" t="s">
        <v>796</v>
      </c>
      <c r="E246" s="24" t="s">
        <v>348</v>
      </c>
      <c r="F246" s="25">
        <v>7</v>
      </c>
      <c r="G246" s="2" t="s">
        <v>74</v>
      </c>
      <c r="H246" s="23" t="s">
        <v>22</v>
      </c>
      <c r="I246" s="26" t="s">
        <v>8</v>
      </c>
    </row>
    <row r="247" spans="1:9" ht="20.100000000000001" customHeight="1">
      <c r="A247" s="22">
        <f t="shared" si="3"/>
        <v>244</v>
      </c>
      <c r="B247" s="23" t="s">
        <v>923</v>
      </c>
      <c r="C247" s="3" t="s">
        <v>630</v>
      </c>
      <c r="D247" s="2" t="s">
        <v>852</v>
      </c>
      <c r="E247" s="24" t="s">
        <v>269</v>
      </c>
      <c r="F247" s="25">
        <v>6</v>
      </c>
      <c r="G247" s="2" t="s">
        <v>103</v>
      </c>
      <c r="H247" s="23" t="s">
        <v>22</v>
      </c>
      <c r="I247" s="26" t="s">
        <v>8</v>
      </c>
    </row>
    <row r="248" spans="1:9" ht="20.100000000000001" customHeight="1">
      <c r="A248" s="22">
        <f t="shared" si="3"/>
        <v>245</v>
      </c>
      <c r="B248" s="23" t="s">
        <v>924</v>
      </c>
      <c r="C248" s="3" t="s">
        <v>631</v>
      </c>
      <c r="D248" s="2" t="s">
        <v>897</v>
      </c>
      <c r="E248" s="24" t="s">
        <v>349</v>
      </c>
      <c r="F248" s="25">
        <v>10</v>
      </c>
      <c r="G248" s="2" t="s">
        <v>122</v>
      </c>
      <c r="H248" s="23" t="s">
        <v>22</v>
      </c>
      <c r="I248" s="26" t="s">
        <v>8</v>
      </c>
    </row>
    <row r="249" spans="1:9" ht="20.100000000000001" customHeight="1">
      <c r="A249" s="22">
        <f t="shared" si="3"/>
        <v>246</v>
      </c>
      <c r="B249" s="23" t="s">
        <v>157</v>
      </c>
      <c r="C249" s="3" t="s">
        <v>632</v>
      </c>
      <c r="D249" s="2" t="s">
        <v>898</v>
      </c>
      <c r="E249" s="24" t="s">
        <v>350</v>
      </c>
      <c r="F249" s="25">
        <v>4</v>
      </c>
      <c r="G249" s="2" t="s">
        <v>27</v>
      </c>
      <c r="H249" s="23" t="s">
        <v>22</v>
      </c>
      <c r="I249" s="26" t="s">
        <v>8</v>
      </c>
    </row>
    <row r="250" spans="1:9" ht="20.100000000000001" customHeight="1">
      <c r="A250" s="22">
        <f t="shared" si="3"/>
        <v>247</v>
      </c>
      <c r="B250" s="23" t="s">
        <v>157</v>
      </c>
      <c r="C250" s="3" t="s">
        <v>633</v>
      </c>
      <c r="D250" s="2" t="s">
        <v>14</v>
      </c>
      <c r="E250" s="24" t="s">
        <v>351</v>
      </c>
      <c r="F250" s="25">
        <v>11</v>
      </c>
      <c r="G250" s="2" t="s">
        <v>760</v>
      </c>
      <c r="H250" s="23" t="s">
        <v>22</v>
      </c>
      <c r="I250" s="26" t="s">
        <v>8</v>
      </c>
    </row>
    <row r="251" spans="1:9" ht="20.100000000000001" customHeight="1">
      <c r="A251" s="22">
        <f t="shared" si="3"/>
        <v>248</v>
      </c>
      <c r="B251" s="23" t="s">
        <v>158</v>
      </c>
      <c r="C251" s="3" t="s">
        <v>634</v>
      </c>
      <c r="D251" s="2" t="s">
        <v>899</v>
      </c>
      <c r="E251" s="24" t="s">
        <v>352</v>
      </c>
      <c r="F251" s="25">
        <v>4</v>
      </c>
      <c r="G251" s="2" t="s">
        <v>718</v>
      </c>
      <c r="H251" s="23" t="s">
        <v>22</v>
      </c>
      <c r="I251" s="26" t="s">
        <v>8</v>
      </c>
    </row>
    <row r="252" spans="1:9" ht="20.100000000000001" customHeight="1">
      <c r="A252" s="22">
        <f t="shared" si="3"/>
        <v>249</v>
      </c>
      <c r="B252" s="23" t="s">
        <v>158</v>
      </c>
      <c r="C252" s="3" t="s">
        <v>635</v>
      </c>
      <c r="D252" s="2" t="s">
        <v>87</v>
      </c>
      <c r="E252" s="24" t="s">
        <v>353</v>
      </c>
      <c r="F252" s="25">
        <v>4</v>
      </c>
      <c r="G252" s="2" t="s">
        <v>46</v>
      </c>
      <c r="H252" s="23" t="s">
        <v>22</v>
      </c>
      <c r="I252" s="26" t="s">
        <v>8</v>
      </c>
    </row>
    <row r="253" spans="1:9" ht="20.100000000000001" customHeight="1">
      <c r="A253" s="22">
        <f t="shared" si="3"/>
        <v>250</v>
      </c>
      <c r="B253" s="23" t="s">
        <v>927</v>
      </c>
      <c r="C253" s="3" t="s">
        <v>636</v>
      </c>
      <c r="D253" s="2" t="s">
        <v>900</v>
      </c>
      <c r="E253" s="24" t="s">
        <v>354</v>
      </c>
      <c r="F253" s="25">
        <v>10</v>
      </c>
      <c r="G253" s="2" t="s">
        <v>24</v>
      </c>
      <c r="H253" s="23" t="s">
        <v>22</v>
      </c>
      <c r="I253" s="26" t="s">
        <v>8</v>
      </c>
    </row>
    <row r="254" spans="1:9" ht="20.100000000000001" customHeight="1">
      <c r="A254" s="22">
        <f t="shared" si="3"/>
        <v>251</v>
      </c>
      <c r="B254" s="23" t="s">
        <v>924</v>
      </c>
      <c r="C254" s="3" t="s">
        <v>637</v>
      </c>
      <c r="D254" s="2" t="s">
        <v>832</v>
      </c>
      <c r="E254" s="24" t="s">
        <v>355</v>
      </c>
      <c r="F254" s="25">
        <v>5</v>
      </c>
      <c r="G254" s="2" t="s">
        <v>761</v>
      </c>
      <c r="H254" s="23" t="s">
        <v>22</v>
      </c>
      <c r="I254" s="26" t="s">
        <v>8</v>
      </c>
    </row>
    <row r="255" spans="1:9" ht="20.100000000000001" customHeight="1">
      <c r="A255" s="22">
        <f t="shared" si="3"/>
        <v>252</v>
      </c>
      <c r="B255" s="23" t="s">
        <v>925</v>
      </c>
      <c r="C255" s="3" t="s">
        <v>638</v>
      </c>
      <c r="D255" s="2" t="s">
        <v>901</v>
      </c>
      <c r="E255" s="24" t="s">
        <v>356</v>
      </c>
      <c r="F255" s="25">
        <v>5</v>
      </c>
      <c r="G255" s="2" t="s">
        <v>727</v>
      </c>
      <c r="H255" s="23" t="s">
        <v>22</v>
      </c>
      <c r="I255" s="26" t="s">
        <v>8</v>
      </c>
    </row>
    <row r="256" spans="1:9" ht="20.100000000000001" customHeight="1">
      <c r="A256" s="22">
        <f t="shared" si="3"/>
        <v>253</v>
      </c>
      <c r="B256" s="23" t="s">
        <v>930</v>
      </c>
      <c r="C256" s="3" t="s">
        <v>639</v>
      </c>
      <c r="D256" s="2" t="s">
        <v>835</v>
      </c>
      <c r="E256" s="24" t="s">
        <v>357</v>
      </c>
      <c r="F256" s="33">
        <v>20</v>
      </c>
      <c r="G256" s="9" t="s">
        <v>39</v>
      </c>
      <c r="H256" s="23" t="s">
        <v>22</v>
      </c>
      <c r="I256" s="26" t="s">
        <v>8</v>
      </c>
    </row>
    <row r="257" spans="1:9" ht="20.100000000000001" customHeight="1">
      <c r="A257" s="22">
        <f t="shared" si="3"/>
        <v>254</v>
      </c>
      <c r="B257" s="23" t="s">
        <v>930</v>
      </c>
      <c r="C257" s="3" t="s">
        <v>640</v>
      </c>
      <c r="D257" s="2" t="s">
        <v>845</v>
      </c>
      <c r="E257" s="24" t="s">
        <v>358</v>
      </c>
      <c r="F257" s="33">
        <v>20</v>
      </c>
      <c r="G257" s="9" t="s">
        <v>762</v>
      </c>
      <c r="H257" s="23" t="s">
        <v>22</v>
      </c>
      <c r="I257" s="26" t="s">
        <v>8</v>
      </c>
    </row>
    <row r="258" spans="1:9" ht="20.100000000000001" customHeight="1">
      <c r="A258" s="22">
        <f t="shared" si="3"/>
        <v>255</v>
      </c>
      <c r="B258" s="23" t="s">
        <v>925</v>
      </c>
      <c r="C258" s="3" t="s">
        <v>641</v>
      </c>
      <c r="D258" s="2" t="s">
        <v>902</v>
      </c>
      <c r="E258" s="24" t="s">
        <v>359</v>
      </c>
      <c r="F258" s="33">
        <v>6</v>
      </c>
      <c r="G258" s="2" t="s">
        <v>763</v>
      </c>
      <c r="H258" s="23" t="s">
        <v>22</v>
      </c>
      <c r="I258" s="26" t="s">
        <v>8</v>
      </c>
    </row>
    <row r="259" spans="1:9" ht="20.100000000000001" customHeight="1">
      <c r="A259" s="22">
        <f t="shared" si="3"/>
        <v>256</v>
      </c>
      <c r="B259" s="23" t="s">
        <v>158</v>
      </c>
      <c r="C259" s="3" t="s">
        <v>642</v>
      </c>
      <c r="D259" s="2" t="s">
        <v>903</v>
      </c>
      <c r="E259" s="24" t="s">
        <v>360</v>
      </c>
      <c r="F259" s="33">
        <v>6</v>
      </c>
      <c r="G259" s="2" t="s">
        <v>685</v>
      </c>
      <c r="H259" s="23" t="s">
        <v>22</v>
      </c>
      <c r="I259" s="26" t="s">
        <v>8</v>
      </c>
    </row>
    <row r="260" spans="1:9" ht="20.100000000000001" customHeight="1">
      <c r="A260" s="22">
        <f t="shared" si="3"/>
        <v>257</v>
      </c>
      <c r="B260" s="23" t="s">
        <v>927</v>
      </c>
      <c r="C260" s="3" t="s">
        <v>643</v>
      </c>
      <c r="D260" s="2" t="s">
        <v>150</v>
      </c>
      <c r="E260" s="24" t="s">
        <v>361</v>
      </c>
      <c r="F260" s="33">
        <v>10</v>
      </c>
      <c r="G260" s="2" t="s">
        <v>26</v>
      </c>
      <c r="H260" s="23" t="s">
        <v>22</v>
      </c>
      <c r="I260" s="26" t="s">
        <v>8</v>
      </c>
    </row>
    <row r="261" spans="1:9" ht="20.100000000000001" customHeight="1">
      <c r="A261" s="22">
        <f t="shared" ref="A261:A296" si="4">ROW()-3</f>
        <v>258</v>
      </c>
      <c r="B261" s="23" t="s">
        <v>926</v>
      </c>
      <c r="C261" s="3" t="s">
        <v>644</v>
      </c>
      <c r="D261" s="2" t="s">
        <v>792</v>
      </c>
      <c r="E261" s="24" t="s">
        <v>284</v>
      </c>
      <c r="F261" s="33">
        <v>2</v>
      </c>
      <c r="G261" s="2" t="s">
        <v>96</v>
      </c>
      <c r="H261" s="23" t="s">
        <v>22</v>
      </c>
      <c r="I261" s="26" t="s">
        <v>8</v>
      </c>
    </row>
    <row r="262" spans="1:9" ht="20.100000000000001" customHeight="1">
      <c r="A262" s="22">
        <f t="shared" si="4"/>
        <v>259</v>
      </c>
      <c r="B262" s="23" t="s">
        <v>926</v>
      </c>
      <c r="C262" s="3" t="s">
        <v>645</v>
      </c>
      <c r="D262" s="2" t="s">
        <v>904</v>
      </c>
      <c r="E262" s="24" t="s">
        <v>284</v>
      </c>
      <c r="F262" s="33">
        <v>13</v>
      </c>
      <c r="G262" s="2" t="s">
        <v>105</v>
      </c>
      <c r="H262" s="23" t="s">
        <v>22</v>
      </c>
      <c r="I262" s="26" t="s">
        <v>8</v>
      </c>
    </row>
    <row r="263" spans="1:9" ht="20.100000000000001" customHeight="1">
      <c r="A263" s="22">
        <f t="shared" si="4"/>
        <v>260</v>
      </c>
      <c r="B263" s="23" t="s">
        <v>930</v>
      </c>
      <c r="C263" s="3" t="s">
        <v>646</v>
      </c>
      <c r="D263" s="2" t="s">
        <v>905</v>
      </c>
      <c r="E263" s="24" t="s">
        <v>362</v>
      </c>
      <c r="F263" s="33">
        <v>10</v>
      </c>
      <c r="G263" s="9" t="s">
        <v>26</v>
      </c>
      <c r="H263" s="23" t="s">
        <v>22</v>
      </c>
      <c r="I263" s="26" t="s">
        <v>8</v>
      </c>
    </row>
    <row r="264" spans="1:9" ht="20.100000000000001" customHeight="1">
      <c r="A264" s="22">
        <f t="shared" si="4"/>
        <v>261</v>
      </c>
      <c r="B264" s="23" t="s">
        <v>930</v>
      </c>
      <c r="C264" s="3" t="s">
        <v>647</v>
      </c>
      <c r="D264" s="2" t="s">
        <v>906</v>
      </c>
      <c r="E264" s="24" t="s">
        <v>363</v>
      </c>
      <c r="F264" s="33">
        <v>12</v>
      </c>
      <c r="G264" s="9" t="s">
        <v>32</v>
      </c>
      <c r="H264" s="23" t="s">
        <v>22</v>
      </c>
      <c r="I264" s="26" t="s">
        <v>8</v>
      </c>
    </row>
    <row r="265" spans="1:9" ht="20.100000000000001" customHeight="1">
      <c r="A265" s="22">
        <f t="shared" si="4"/>
        <v>262</v>
      </c>
      <c r="B265" s="23" t="s">
        <v>157</v>
      </c>
      <c r="C265" s="3" t="s">
        <v>648</v>
      </c>
      <c r="D265" s="2" t="s">
        <v>10</v>
      </c>
      <c r="E265" s="24" t="s">
        <v>364</v>
      </c>
      <c r="F265" s="33">
        <v>7</v>
      </c>
      <c r="G265" s="2" t="s">
        <v>95</v>
      </c>
      <c r="H265" s="23" t="s">
        <v>22</v>
      </c>
      <c r="I265" s="26" t="s">
        <v>8</v>
      </c>
    </row>
    <row r="266" spans="1:9" ht="20.100000000000001" customHeight="1">
      <c r="A266" s="22">
        <f t="shared" si="4"/>
        <v>263</v>
      </c>
      <c r="B266" s="23" t="s">
        <v>158</v>
      </c>
      <c r="C266" s="3" t="s">
        <v>649</v>
      </c>
      <c r="D266" s="2" t="s">
        <v>139</v>
      </c>
      <c r="E266" s="24" t="s">
        <v>365</v>
      </c>
      <c r="F266" s="33">
        <v>9</v>
      </c>
      <c r="G266" s="2" t="s">
        <v>764</v>
      </c>
      <c r="H266" s="23" t="s">
        <v>22</v>
      </c>
      <c r="I266" s="26" t="s">
        <v>8</v>
      </c>
    </row>
    <row r="267" spans="1:9" ht="20.100000000000001" customHeight="1">
      <c r="A267" s="22">
        <f t="shared" si="4"/>
        <v>264</v>
      </c>
      <c r="B267" s="23" t="s">
        <v>924</v>
      </c>
      <c r="C267" s="3" t="s">
        <v>650</v>
      </c>
      <c r="D267" s="2" t="s">
        <v>147</v>
      </c>
      <c r="E267" s="24" t="s">
        <v>366</v>
      </c>
      <c r="F267" s="33">
        <v>10</v>
      </c>
      <c r="G267" s="2" t="s">
        <v>102</v>
      </c>
      <c r="H267" s="23" t="s">
        <v>22</v>
      </c>
      <c r="I267" s="26" t="s">
        <v>8</v>
      </c>
    </row>
    <row r="268" spans="1:9" ht="20.100000000000001" customHeight="1">
      <c r="A268" s="22">
        <f t="shared" si="4"/>
        <v>265</v>
      </c>
      <c r="B268" s="23" t="s">
        <v>930</v>
      </c>
      <c r="C268" s="3" t="s">
        <v>651</v>
      </c>
      <c r="D268" s="2" t="s">
        <v>832</v>
      </c>
      <c r="E268" s="24" t="s">
        <v>367</v>
      </c>
      <c r="F268" s="33">
        <v>8</v>
      </c>
      <c r="G268" s="9" t="s">
        <v>695</v>
      </c>
      <c r="H268" s="23" t="s">
        <v>22</v>
      </c>
      <c r="I268" s="26" t="s">
        <v>8</v>
      </c>
    </row>
    <row r="269" spans="1:9" ht="20.100000000000001" customHeight="1">
      <c r="A269" s="22">
        <f t="shared" si="4"/>
        <v>266</v>
      </c>
      <c r="B269" s="23" t="s">
        <v>925</v>
      </c>
      <c r="C269" s="3" t="s">
        <v>652</v>
      </c>
      <c r="D269" s="2" t="s">
        <v>147</v>
      </c>
      <c r="E269" s="24" t="s">
        <v>368</v>
      </c>
      <c r="F269" s="33">
        <v>6</v>
      </c>
      <c r="G269" s="2" t="s">
        <v>107</v>
      </c>
      <c r="H269" s="23" t="s">
        <v>22</v>
      </c>
      <c r="I269" s="26" t="s">
        <v>8</v>
      </c>
    </row>
    <row r="270" spans="1:9" ht="20.100000000000001" customHeight="1">
      <c r="A270" s="22">
        <f t="shared" si="4"/>
        <v>267</v>
      </c>
      <c r="B270" s="23" t="s">
        <v>923</v>
      </c>
      <c r="C270" s="3" t="s">
        <v>653</v>
      </c>
      <c r="D270" s="2" t="s">
        <v>907</v>
      </c>
      <c r="E270" s="24" t="s">
        <v>269</v>
      </c>
      <c r="F270" s="33">
        <v>4</v>
      </c>
      <c r="G270" s="2" t="s">
        <v>72</v>
      </c>
      <c r="H270" s="23" t="s">
        <v>22</v>
      </c>
      <c r="I270" s="26" t="s">
        <v>8</v>
      </c>
    </row>
    <row r="271" spans="1:9" ht="20.100000000000001" customHeight="1">
      <c r="A271" s="22">
        <f t="shared" si="4"/>
        <v>268</v>
      </c>
      <c r="B271" s="23" t="s">
        <v>925</v>
      </c>
      <c r="C271" s="3" t="s">
        <v>654</v>
      </c>
      <c r="D271" s="2" t="s">
        <v>908</v>
      </c>
      <c r="E271" s="24" t="s">
        <v>369</v>
      </c>
      <c r="F271" s="33">
        <v>4</v>
      </c>
      <c r="G271" s="2" t="s">
        <v>58</v>
      </c>
      <c r="H271" s="23" t="s">
        <v>22</v>
      </c>
      <c r="I271" s="26" t="s">
        <v>8</v>
      </c>
    </row>
    <row r="272" spans="1:9" ht="20.100000000000001" customHeight="1">
      <c r="A272" s="22">
        <f t="shared" si="4"/>
        <v>269</v>
      </c>
      <c r="B272" s="23" t="s">
        <v>924</v>
      </c>
      <c r="C272" s="3" t="s">
        <v>655</v>
      </c>
      <c r="D272" s="2" t="s">
        <v>909</v>
      </c>
      <c r="E272" s="24" t="s">
        <v>370</v>
      </c>
      <c r="F272" s="33">
        <v>10</v>
      </c>
      <c r="G272" s="2" t="s">
        <v>725</v>
      </c>
      <c r="H272" s="23" t="s">
        <v>22</v>
      </c>
      <c r="I272" s="26" t="s">
        <v>8</v>
      </c>
    </row>
    <row r="273" spans="1:9" ht="20.100000000000001" customHeight="1">
      <c r="A273" s="22">
        <f t="shared" si="4"/>
        <v>270</v>
      </c>
      <c r="B273" s="23" t="s">
        <v>158</v>
      </c>
      <c r="C273" s="3" t="s">
        <v>656</v>
      </c>
      <c r="D273" s="2" t="s">
        <v>910</v>
      </c>
      <c r="E273" s="24" t="s">
        <v>371</v>
      </c>
      <c r="F273" s="33">
        <v>8</v>
      </c>
      <c r="G273" s="2" t="s">
        <v>765</v>
      </c>
      <c r="H273" s="23" t="s">
        <v>22</v>
      </c>
      <c r="I273" s="26" t="s">
        <v>8</v>
      </c>
    </row>
    <row r="274" spans="1:9" ht="20.100000000000001" customHeight="1">
      <c r="A274" s="22">
        <f t="shared" si="4"/>
        <v>271</v>
      </c>
      <c r="B274" s="23" t="s">
        <v>926</v>
      </c>
      <c r="C274" s="3" t="s">
        <v>657</v>
      </c>
      <c r="D274" s="2" t="s">
        <v>911</v>
      </c>
      <c r="E274" s="24" t="s">
        <v>274</v>
      </c>
      <c r="F274" s="33">
        <v>10</v>
      </c>
      <c r="G274" s="2" t="s">
        <v>97</v>
      </c>
      <c r="H274" s="23" t="s">
        <v>22</v>
      </c>
      <c r="I274" s="26" t="s">
        <v>8</v>
      </c>
    </row>
    <row r="275" spans="1:9" ht="20.100000000000001" customHeight="1">
      <c r="A275" s="22">
        <f t="shared" si="4"/>
        <v>272</v>
      </c>
      <c r="B275" s="23" t="s">
        <v>924</v>
      </c>
      <c r="C275" s="3" t="s">
        <v>658</v>
      </c>
      <c r="D275" s="2" t="s">
        <v>11</v>
      </c>
      <c r="E275" s="24" t="s">
        <v>372</v>
      </c>
      <c r="F275" s="33">
        <v>13</v>
      </c>
      <c r="G275" s="2" t="s">
        <v>766</v>
      </c>
      <c r="H275" s="23" t="s">
        <v>22</v>
      </c>
      <c r="I275" s="26" t="s">
        <v>8</v>
      </c>
    </row>
    <row r="276" spans="1:9" ht="20.100000000000001" customHeight="1">
      <c r="A276" s="22">
        <f t="shared" si="4"/>
        <v>273</v>
      </c>
      <c r="B276" s="23" t="s">
        <v>923</v>
      </c>
      <c r="C276" s="3" t="s">
        <v>659</v>
      </c>
      <c r="D276" s="2" t="s">
        <v>912</v>
      </c>
      <c r="E276" s="24" t="s">
        <v>373</v>
      </c>
      <c r="F276" s="33">
        <v>10</v>
      </c>
      <c r="G276" s="2" t="s">
        <v>767</v>
      </c>
      <c r="H276" s="23" t="s">
        <v>22</v>
      </c>
      <c r="I276" s="26" t="s">
        <v>8</v>
      </c>
    </row>
    <row r="277" spans="1:9" ht="20.100000000000001" customHeight="1">
      <c r="A277" s="22">
        <f t="shared" si="4"/>
        <v>274</v>
      </c>
      <c r="B277" s="23" t="s">
        <v>158</v>
      </c>
      <c r="C277" s="3" t="s">
        <v>660</v>
      </c>
      <c r="D277" s="2" t="s">
        <v>146</v>
      </c>
      <c r="E277" s="24" t="s">
        <v>374</v>
      </c>
      <c r="F277" s="33">
        <v>16</v>
      </c>
      <c r="G277" s="2" t="s">
        <v>768</v>
      </c>
      <c r="H277" s="23" t="s">
        <v>22</v>
      </c>
      <c r="I277" s="26" t="s">
        <v>8</v>
      </c>
    </row>
    <row r="278" spans="1:9" ht="20.100000000000001" customHeight="1">
      <c r="A278" s="22">
        <f t="shared" si="4"/>
        <v>275</v>
      </c>
      <c r="B278" s="23" t="s">
        <v>924</v>
      </c>
      <c r="C278" s="3" t="s">
        <v>661</v>
      </c>
      <c r="D278" s="2" t="s">
        <v>913</v>
      </c>
      <c r="E278" s="24" t="s">
        <v>375</v>
      </c>
      <c r="F278" s="33">
        <v>7</v>
      </c>
      <c r="G278" s="2" t="s">
        <v>769</v>
      </c>
      <c r="H278" s="23" t="s">
        <v>22</v>
      </c>
      <c r="I278" s="26" t="s">
        <v>8</v>
      </c>
    </row>
    <row r="279" spans="1:9" ht="20.100000000000001" customHeight="1">
      <c r="A279" s="22">
        <f t="shared" si="4"/>
        <v>276</v>
      </c>
      <c r="B279" s="23" t="s">
        <v>930</v>
      </c>
      <c r="C279" s="3" t="s">
        <v>662</v>
      </c>
      <c r="D279" s="2" t="s">
        <v>786</v>
      </c>
      <c r="E279" s="24" t="s">
        <v>244</v>
      </c>
      <c r="F279" s="33">
        <v>16</v>
      </c>
      <c r="G279" s="9" t="s">
        <v>687</v>
      </c>
      <c r="H279" s="23" t="s">
        <v>22</v>
      </c>
      <c r="I279" s="26" t="s">
        <v>8</v>
      </c>
    </row>
    <row r="280" spans="1:9" ht="20.100000000000001" customHeight="1">
      <c r="A280" s="22">
        <f t="shared" si="4"/>
        <v>277</v>
      </c>
      <c r="B280" s="23" t="s">
        <v>927</v>
      </c>
      <c r="C280" s="3" t="s">
        <v>663</v>
      </c>
      <c r="D280" s="2" t="s">
        <v>20</v>
      </c>
      <c r="E280" s="24" t="s">
        <v>376</v>
      </c>
      <c r="F280" s="33">
        <v>10</v>
      </c>
      <c r="G280" s="2" t="s">
        <v>770</v>
      </c>
      <c r="H280" s="23" t="s">
        <v>22</v>
      </c>
      <c r="I280" s="26" t="s">
        <v>8</v>
      </c>
    </row>
    <row r="281" spans="1:9" ht="20.100000000000001" customHeight="1">
      <c r="A281" s="22">
        <f t="shared" si="4"/>
        <v>278</v>
      </c>
      <c r="B281" s="23" t="s">
        <v>158</v>
      </c>
      <c r="C281" s="3" t="s">
        <v>664</v>
      </c>
      <c r="D281" s="2" t="s">
        <v>10</v>
      </c>
      <c r="E281" s="24" t="s">
        <v>377</v>
      </c>
      <c r="F281" s="33">
        <v>9</v>
      </c>
      <c r="G281" s="2" t="s">
        <v>771</v>
      </c>
      <c r="H281" s="23" t="s">
        <v>22</v>
      </c>
      <c r="I281" s="26" t="s">
        <v>8</v>
      </c>
    </row>
    <row r="282" spans="1:9" ht="20.100000000000001" customHeight="1">
      <c r="A282" s="22">
        <f t="shared" si="4"/>
        <v>279</v>
      </c>
      <c r="B282" s="23" t="s">
        <v>926</v>
      </c>
      <c r="C282" s="3" t="s">
        <v>665</v>
      </c>
      <c r="D282" s="2" t="s">
        <v>141</v>
      </c>
      <c r="E282" s="24" t="s">
        <v>284</v>
      </c>
      <c r="F282" s="33">
        <v>10</v>
      </c>
      <c r="G282" s="2" t="s">
        <v>57</v>
      </c>
      <c r="H282" s="23" t="s">
        <v>22</v>
      </c>
      <c r="I282" s="26" t="s">
        <v>8</v>
      </c>
    </row>
    <row r="283" spans="1:9" ht="20.100000000000001" customHeight="1">
      <c r="A283" s="22">
        <f t="shared" si="4"/>
        <v>280</v>
      </c>
      <c r="B283" s="23" t="s">
        <v>926</v>
      </c>
      <c r="C283" s="3" t="s">
        <v>666</v>
      </c>
      <c r="D283" s="2" t="s">
        <v>832</v>
      </c>
      <c r="E283" s="24" t="s">
        <v>284</v>
      </c>
      <c r="F283" s="33">
        <v>6</v>
      </c>
      <c r="G283" s="2" t="s">
        <v>66</v>
      </c>
      <c r="H283" s="23" t="s">
        <v>22</v>
      </c>
      <c r="I283" s="26" t="s">
        <v>8</v>
      </c>
    </row>
    <row r="284" spans="1:9" ht="20.100000000000001" customHeight="1">
      <c r="A284" s="22">
        <f t="shared" si="4"/>
        <v>281</v>
      </c>
      <c r="B284" s="23" t="s">
        <v>930</v>
      </c>
      <c r="C284" s="3" t="s">
        <v>667</v>
      </c>
      <c r="D284" s="2" t="s">
        <v>18</v>
      </c>
      <c r="E284" s="24" t="s">
        <v>378</v>
      </c>
      <c r="F284" s="33">
        <v>12</v>
      </c>
      <c r="G284" s="9" t="s">
        <v>772</v>
      </c>
      <c r="H284" s="23" t="s">
        <v>22</v>
      </c>
      <c r="I284" s="26" t="s">
        <v>8</v>
      </c>
    </row>
    <row r="285" spans="1:9" ht="20.100000000000001" customHeight="1">
      <c r="A285" s="22">
        <f t="shared" si="4"/>
        <v>282</v>
      </c>
      <c r="B285" s="23" t="s">
        <v>930</v>
      </c>
      <c r="C285" s="3" t="s">
        <v>668</v>
      </c>
      <c r="D285" s="2" t="s">
        <v>75</v>
      </c>
      <c r="E285" s="24" t="s">
        <v>379</v>
      </c>
      <c r="F285" s="33">
        <v>16</v>
      </c>
      <c r="G285" s="9" t="s">
        <v>39</v>
      </c>
      <c r="H285" s="23" t="s">
        <v>22</v>
      </c>
      <c r="I285" s="26" t="s">
        <v>8</v>
      </c>
    </row>
    <row r="286" spans="1:9" ht="20.100000000000001" customHeight="1">
      <c r="A286" s="22">
        <f t="shared" si="4"/>
        <v>283</v>
      </c>
      <c r="B286" s="23" t="s">
        <v>157</v>
      </c>
      <c r="C286" s="3" t="s">
        <v>669</v>
      </c>
      <c r="D286" s="2" t="s">
        <v>914</v>
      </c>
      <c r="E286" s="24" t="s">
        <v>380</v>
      </c>
      <c r="F286" s="33">
        <v>7</v>
      </c>
      <c r="G286" s="2" t="s">
        <v>111</v>
      </c>
      <c r="H286" s="23" t="s">
        <v>22</v>
      </c>
      <c r="I286" s="26" t="s">
        <v>8</v>
      </c>
    </row>
    <row r="287" spans="1:9" ht="20.100000000000001" customHeight="1">
      <c r="A287" s="22">
        <f t="shared" si="4"/>
        <v>284</v>
      </c>
      <c r="B287" s="23" t="s">
        <v>930</v>
      </c>
      <c r="C287" s="3" t="s">
        <v>670</v>
      </c>
      <c r="D287" s="2" t="s">
        <v>915</v>
      </c>
      <c r="E287" s="24" t="s">
        <v>381</v>
      </c>
      <c r="F287" s="33">
        <v>20</v>
      </c>
      <c r="G287" s="9" t="s">
        <v>39</v>
      </c>
      <c r="H287" s="23" t="s">
        <v>22</v>
      </c>
      <c r="I287" s="26" t="s">
        <v>8</v>
      </c>
    </row>
    <row r="288" spans="1:9" ht="20.100000000000001" customHeight="1">
      <c r="A288" s="22">
        <f t="shared" si="4"/>
        <v>285</v>
      </c>
      <c r="B288" s="23" t="s">
        <v>158</v>
      </c>
      <c r="C288" s="3" t="s">
        <v>671</v>
      </c>
      <c r="D288" s="2" t="s">
        <v>86</v>
      </c>
      <c r="E288" s="24" t="s">
        <v>382</v>
      </c>
      <c r="F288" s="33">
        <v>6</v>
      </c>
      <c r="G288" s="2" t="s">
        <v>773</v>
      </c>
      <c r="H288" s="23" t="s">
        <v>22</v>
      </c>
      <c r="I288" s="26" t="s">
        <v>8</v>
      </c>
    </row>
    <row r="289" spans="1:9" ht="20.100000000000001" customHeight="1">
      <c r="A289" s="22">
        <f t="shared" si="4"/>
        <v>286</v>
      </c>
      <c r="B289" s="23" t="s">
        <v>157</v>
      </c>
      <c r="C289" s="3" t="s">
        <v>672</v>
      </c>
      <c r="D289" s="2" t="s">
        <v>916</v>
      </c>
      <c r="E289" s="24" t="s">
        <v>383</v>
      </c>
      <c r="F289" s="33">
        <v>5</v>
      </c>
      <c r="G289" s="2" t="s">
        <v>737</v>
      </c>
      <c r="H289" s="23" t="s">
        <v>22</v>
      </c>
      <c r="I289" s="26" t="s">
        <v>8</v>
      </c>
    </row>
    <row r="290" spans="1:9" ht="20.100000000000001" customHeight="1">
      <c r="A290" s="22">
        <f t="shared" si="4"/>
        <v>287</v>
      </c>
      <c r="B290" s="23" t="s">
        <v>927</v>
      </c>
      <c r="C290" s="3" t="s">
        <v>673</v>
      </c>
      <c r="D290" s="2" t="s">
        <v>917</v>
      </c>
      <c r="E290" s="24" t="s">
        <v>384</v>
      </c>
      <c r="F290" s="33">
        <v>10</v>
      </c>
      <c r="G290" s="2" t="s">
        <v>683</v>
      </c>
      <c r="H290" s="23" t="s">
        <v>22</v>
      </c>
      <c r="I290" s="26" t="s">
        <v>8</v>
      </c>
    </row>
    <row r="291" spans="1:9" ht="20.100000000000001" customHeight="1">
      <c r="A291" s="22">
        <f t="shared" si="4"/>
        <v>288</v>
      </c>
      <c r="B291" s="23" t="s">
        <v>158</v>
      </c>
      <c r="C291" s="3" t="s">
        <v>674</v>
      </c>
      <c r="D291" s="2" t="s">
        <v>82</v>
      </c>
      <c r="E291" s="24" t="s">
        <v>385</v>
      </c>
      <c r="F291" s="33">
        <v>6</v>
      </c>
      <c r="G291" s="2" t="s">
        <v>24</v>
      </c>
      <c r="H291" s="23" t="s">
        <v>22</v>
      </c>
      <c r="I291" s="26" t="s">
        <v>8</v>
      </c>
    </row>
    <row r="292" spans="1:9" ht="20.100000000000001" customHeight="1">
      <c r="A292" s="22">
        <f t="shared" si="4"/>
        <v>289</v>
      </c>
      <c r="B292" s="23" t="s">
        <v>930</v>
      </c>
      <c r="C292" s="3" t="s">
        <v>675</v>
      </c>
      <c r="D292" s="2" t="s">
        <v>918</v>
      </c>
      <c r="E292" s="24" t="s">
        <v>386</v>
      </c>
      <c r="F292" s="33">
        <v>10</v>
      </c>
      <c r="G292" s="9" t="s">
        <v>70</v>
      </c>
      <c r="H292" s="23" t="s">
        <v>22</v>
      </c>
      <c r="I292" s="26" t="s">
        <v>8</v>
      </c>
    </row>
    <row r="293" spans="1:9" ht="20.100000000000001" customHeight="1">
      <c r="A293" s="22">
        <f t="shared" si="4"/>
        <v>290</v>
      </c>
      <c r="B293" s="23" t="s">
        <v>927</v>
      </c>
      <c r="C293" s="4" t="s">
        <v>676</v>
      </c>
      <c r="D293" s="34" t="s">
        <v>919</v>
      </c>
      <c r="E293" s="24" t="s">
        <v>344</v>
      </c>
      <c r="F293" s="33">
        <v>10</v>
      </c>
      <c r="G293" s="35" t="s">
        <v>118</v>
      </c>
      <c r="H293" s="23" t="s">
        <v>22</v>
      </c>
      <c r="I293" s="26" t="s">
        <v>8</v>
      </c>
    </row>
    <row r="294" spans="1:9" ht="20.100000000000001" customHeight="1">
      <c r="A294" s="22">
        <f t="shared" si="4"/>
        <v>291</v>
      </c>
      <c r="B294" s="23" t="s">
        <v>924</v>
      </c>
      <c r="C294" s="4" t="s">
        <v>677</v>
      </c>
      <c r="D294" s="34" t="s">
        <v>142</v>
      </c>
      <c r="E294" s="24" t="s">
        <v>387</v>
      </c>
      <c r="F294" s="33">
        <v>7</v>
      </c>
      <c r="G294" s="35" t="s">
        <v>728</v>
      </c>
      <c r="H294" s="23" t="s">
        <v>22</v>
      </c>
      <c r="I294" s="26" t="s">
        <v>8</v>
      </c>
    </row>
    <row r="295" spans="1:9" ht="20.100000000000001" customHeight="1">
      <c r="A295" s="22">
        <f t="shared" si="4"/>
        <v>292</v>
      </c>
      <c r="B295" s="23" t="s">
        <v>930</v>
      </c>
      <c r="C295" s="4" t="s">
        <v>678</v>
      </c>
      <c r="D295" s="34" t="s">
        <v>834</v>
      </c>
      <c r="E295" s="24" t="s">
        <v>388</v>
      </c>
      <c r="F295" s="33">
        <v>3</v>
      </c>
      <c r="G295" s="35" t="s">
        <v>742</v>
      </c>
      <c r="H295" s="23" t="s">
        <v>22</v>
      </c>
      <c r="I295" s="26" t="s">
        <v>8</v>
      </c>
    </row>
    <row r="296" spans="1:9" ht="20.100000000000001" customHeight="1">
      <c r="A296" s="22">
        <f t="shared" si="4"/>
        <v>293</v>
      </c>
      <c r="B296" s="23" t="s">
        <v>158</v>
      </c>
      <c r="C296" s="4" t="s">
        <v>679</v>
      </c>
      <c r="D296" s="34" t="s">
        <v>890</v>
      </c>
      <c r="E296" s="24" t="s">
        <v>389</v>
      </c>
      <c r="F296" s="33">
        <v>4</v>
      </c>
      <c r="G296" s="35" t="s">
        <v>62</v>
      </c>
      <c r="H296" s="23" t="s">
        <v>22</v>
      </c>
      <c r="I296" s="26" t="s">
        <v>8</v>
      </c>
    </row>
    <row r="297" spans="1:9" ht="20.100000000000001" customHeight="1">
      <c r="A297" s="22">
        <f>ROW()-3</f>
        <v>294</v>
      </c>
      <c r="B297" s="23" t="s">
        <v>923</v>
      </c>
      <c r="C297" s="4" t="s">
        <v>680</v>
      </c>
      <c r="D297" s="34" t="s">
        <v>920</v>
      </c>
      <c r="E297" s="24" t="s">
        <v>373</v>
      </c>
      <c r="F297" s="33">
        <v>4</v>
      </c>
      <c r="G297" s="35" t="s">
        <v>114</v>
      </c>
      <c r="H297" s="23" t="s">
        <v>22</v>
      </c>
      <c r="I297" s="26" t="s">
        <v>8</v>
      </c>
    </row>
  </sheetData>
  <mergeCells count="2">
    <mergeCell ref="C2:D2"/>
    <mergeCell ref="A1:I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&amp;C-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의회운영업무추진비</vt:lpstr>
      <vt:lpstr>의회운영업무추진비!Print_Area</vt:lpstr>
      <vt:lpstr>의회운영업무추진비!Print_Titles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2022-01-10T12:03:55Z</dcterms:created>
  <dcterms:modified xsi:type="dcterms:W3CDTF">2023-04-25T08:42:38Z</dcterms:modified>
</cp:coreProperties>
</file>